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Új lista" sheetId="3" r:id="rId1"/>
  </sheets>
  <definedNames>
    <definedName name="_xlnm._FilterDatabase" localSheetId="0" hidden="1">'Új lista'!$A$1:$H$424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4" i="3"/>
  <c r="E42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2"/>
  <c r="E373"/>
  <c r="E374"/>
  <c r="E375"/>
  <c r="E376"/>
  <c r="E377"/>
  <c r="E378"/>
  <c r="E379"/>
  <c r="E380"/>
  <c r="E381"/>
  <c r="E382"/>
  <c r="E383"/>
  <c r="E384"/>
  <c r="E385"/>
  <c r="E387"/>
  <c r="E388"/>
  <c r="E389"/>
  <c r="E390"/>
  <c r="E391"/>
  <c r="E392"/>
  <c r="E393"/>
  <c r="E394"/>
  <c r="E395"/>
  <c r="E396"/>
  <c r="E398"/>
  <c r="E399"/>
  <c r="E400"/>
  <c r="E401"/>
  <c r="E403"/>
  <c r="E405"/>
  <c r="E406"/>
  <c r="E407"/>
  <c r="E408"/>
  <c r="E409"/>
  <c r="E414"/>
  <c r="E416"/>
  <c r="E417"/>
  <c r="E418"/>
  <c r="E419"/>
  <c r="E420"/>
  <c r="E421"/>
  <c r="E422"/>
  <c r="E2"/>
</calcChain>
</file>

<file path=xl/sharedStrings.xml><?xml version="1.0" encoding="utf-8"?>
<sst xmlns="http://schemas.openxmlformats.org/spreadsheetml/2006/main" count="1653" uniqueCount="885">
  <si>
    <t>Termék kód</t>
  </si>
  <si>
    <t>Megnevezés</t>
  </si>
  <si>
    <t>Nettó ár</t>
  </si>
  <si>
    <t>Bruttó ár</t>
  </si>
  <si>
    <t>Új/Kifutó</t>
  </si>
  <si>
    <t>Patentszem</t>
  </si>
  <si>
    <t>Patentszem (arany)</t>
  </si>
  <si>
    <t>Lánc</t>
  </si>
  <si>
    <t>Lánc (arany)</t>
  </si>
  <si>
    <t>Lánc (nikkel/black)</t>
  </si>
  <si>
    <t>Nittelőszem (arany)</t>
  </si>
  <si>
    <t>Nittelőszem</t>
  </si>
  <si>
    <t>Patentszem (nikkel)</t>
  </si>
  <si>
    <t>Lánc (nikkel)</t>
  </si>
  <si>
    <t>JTC520X1R3-110</t>
  </si>
  <si>
    <t>JTC520X1R3-120</t>
  </si>
  <si>
    <t>JTC520X1R3-124</t>
  </si>
  <si>
    <t>JTC520X1R3NN120</t>
  </si>
  <si>
    <t>Nittelőszem (nikkel)</t>
  </si>
  <si>
    <t>JTCTOOL1</t>
  </si>
  <si>
    <t>JT Láncszerelő szerszám</t>
  </si>
  <si>
    <t>JTCTOOL2</t>
  </si>
  <si>
    <t>JTC420HDR076</t>
  </si>
  <si>
    <t>JTC420HDR086</t>
  </si>
  <si>
    <t>JTC420HDR088</t>
  </si>
  <si>
    <t>JTC420HDR090</t>
  </si>
  <si>
    <t>JTC420HDR092</t>
  </si>
  <si>
    <t>JTC420HDR096</t>
  </si>
  <si>
    <t>JTC420HDR098</t>
  </si>
  <si>
    <t>JTC420HDR100</t>
  </si>
  <si>
    <t>JTC420HDR102</t>
  </si>
  <si>
    <t>JTC420HDR104</t>
  </si>
  <si>
    <t>JTC420HDR106</t>
  </si>
  <si>
    <t>JTC420HDR108</t>
  </si>
  <si>
    <t>JTC420HDR110</t>
  </si>
  <si>
    <t>JTC420HDR112</t>
  </si>
  <si>
    <t>JTC420HDR114</t>
  </si>
  <si>
    <t>JTC420HDR116</t>
  </si>
  <si>
    <t>JTC420HDR118</t>
  </si>
  <si>
    <t>JTC420HDR122</t>
  </si>
  <si>
    <t>JTC420HDRGB126</t>
  </si>
  <si>
    <t>JTC420HDRGB130</t>
  </si>
  <si>
    <t>JTC420HDRGB136</t>
  </si>
  <si>
    <t>JTC420HPGB098</t>
  </si>
  <si>
    <t>JTC420HPGB100</t>
  </si>
  <si>
    <t>JTC420HPGB104</t>
  </si>
  <si>
    <t>JTC420HPGB106</t>
  </si>
  <si>
    <t>JTC420HPGB108</t>
  </si>
  <si>
    <t>JTC420HPGB110</t>
  </si>
  <si>
    <t>JTC420HPGB112</t>
  </si>
  <si>
    <t>JTC420HPGB114</t>
  </si>
  <si>
    <t>JTC420HPGB116</t>
  </si>
  <si>
    <t>JTC420HPGB118</t>
  </si>
  <si>
    <t>JTC420HPGB120</t>
  </si>
  <si>
    <t>JTC420HPGB122</t>
  </si>
  <si>
    <t>JTC420HPGB124</t>
  </si>
  <si>
    <t>JTC420HPGB126</t>
  </si>
  <si>
    <t>JTC420HPGB128</t>
  </si>
  <si>
    <t>JTC420HPGB130</t>
  </si>
  <si>
    <t>JTC420HPGB132</t>
  </si>
  <si>
    <t>JTC420HPGB134</t>
  </si>
  <si>
    <t>JTC420HPGB136</t>
  </si>
  <si>
    <t>JTC420HPGB140</t>
  </si>
  <si>
    <t>JTC428HDR100</t>
  </si>
  <si>
    <t>JTC428HDR102</t>
  </si>
  <si>
    <t>JTC428HDR104</t>
  </si>
  <si>
    <t>JTC428HDR108</t>
  </si>
  <si>
    <t>JTC428HDR110</t>
  </si>
  <si>
    <t>JTC428HDR112</t>
  </si>
  <si>
    <t>JTC428HDR114</t>
  </si>
  <si>
    <t>JTC428HDR116</t>
  </si>
  <si>
    <t>JTC428HDR118</t>
  </si>
  <si>
    <t>JTC428HDR120</t>
  </si>
  <si>
    <t>JTC428HDR122</t>
  </si>
  <si>
    <t>JTC428HDR128</t>
  </si>
  <si>
    <t>JTC428HDR138</t>
  </si>
  <si>
    <t>JTC428HDR144</t>
  </si>
  <si>
    <t>JTC428HDR148</t>
  </si>
  <si>
    <t>JTC428HDRNB114</t>
  </si>
  <si>
    <t>JTC428HDRNB118</t>
  </si>
  <si>
    <t>JTC428HDRNB120</t>
  </si>
  <si>
    <t>JTC428HDRNB126</t>
  </si>
  <si>
    <t>JTC428HDRNB128</t>
  </si>
  <si>
    <t>JTC428HDRNB130</t>
  </si>
  <si>
    <t>JTC428HDRNB132</t>
  </si>
  <si>
    <t>JTC428HDRNB136</t>
  </si>
  <si>
    <t>JTC428HDRNB138</t>
  </si>
  <si>
    <t>JTC428HDRNB142</t>
  </si>
  <si>
    <t>JTC428HDRNB148</t>
  </si>
  <si>
    <t>JTC428HPOGB100</t>
  </si>
  <si>
    <t>JTC428HPOGB104</t>
  </si>
  <si>
    <t>JTC428HPOGB108</t>
  </si>
  <si>
    <t>JTC428HPOGB110</t>
  </si>
  <si>
    <t>JTC428HPOGB112</t>
  </si>
  <si>
    <t>JTC428HPOGB118</t>
  </si>
  <si>
    <t>JTC428HPOGB120</t>
  </si>
  <si>
    <t>JTC428HPOGB122</t>
  </si>
  <si>
    <t>JTC428HPOGB124</t>
  </si>
  <si>
    <t>JTC428HPOGB126</t>
  </si>
  <si>
    <t>JTC428HPOGB128</t>
  </si>
  <si>
    <t>JTC428HPOGB130</t>
  </si>
  <si>
    <t>JTC428HPOGB132</t>
  </si>
  <si>
    <t>JTC428HPOGB134</t>
  </si>
  <si>
    <t>JTC428HPOGB136</t>
  </si>
  <si>
    <t>JTC428HPOGB138</t>
  </si>
  <si>
    <t>JTC428HPOGB140</t>
  </si>
  <si>
    <t>JTC428HPOGB142</t>
  </si>
  <si>
    <t>JTC428HPOGB144</t>
  </si>
  <si>
    <t>JTC428HPOGB146</t>
  </si>
  <si>
    <t>JTC428HPOGB148</t>
  </si>
  <si>
    <t>JTC428X1R124</t>
  </si>
  <si>
    <t>JTC428X1R128</t>
  </si>
  <si>
    <t>JTC428X1R130</t>
  </si>
  <si>
    <t>JTC428X1R132</t>
  </si>
  <si>
    <t>JTC428X1R134</t>
  </si>
  <si>
    <t>JTC428X1R136</t>
  </si>
  <si>
    <t>JTC428X1R138</t>
  </si>
  <si>
    <t>JTC428X1R140</t>
  </si>
  <si>
    <t>JTC428X1R142</t>
  </si>
  <si>
    <t>JTC428X1R144</t>
  </si>
  <si>
    <t>JTC428X1R146</t>
  </si>
  <si>
    <t>JTC428X1R148</t>
  </si>
  <si>
    <t>JTC520HDR084</t>
  </si>
  <si>
    <t>JTC520HDR086</t>
  </si>
  <si>
    <t>JTC520HDR092</t>
  </si>
  <si>
    <t>JTC520HDR094</t>
  </si>
  <si>
    <t>JTC520HDR096</t>
  </si>
  <si>
    <t>JTC520HDR098</t>
  </si>
  <si>
    <t>JTC520HDR100</t>
  </si>
  <si>
    <t>JTC520HDR102</t>
  </si>
  <si>
    <t>JTC520HDR104</t>
  </si>
  <si>
    <t>JTC520HDR106</t>
  </si>
  <si>
    <t>JTC520HDR108</t>
  </si>
  <si>
    <t>JTC520HDR112</t>
  </si>
  <si>
    <t>JTC520HDR118</t>
  </si>
  <si>
    <t>JTC520HDRNN116</t>
  </si>
  <si>
    <t>JTC520HDRNN118</t>
  </si>
  <si>
    <t>JTC520HDRNN124</t>
  </si>
  <si>
    <t>JTC520HDS100</t>
  </si>
  <si>
    <t>JTC520HDS102</t>
  </si>
  <si>
    <t>JTC520HDS104</t>
  </si>
  <si>
    <t>JTC520HDS106</t>
  </si>
  <si>
    <t>JTC520HDS108</t>
  </si>
  <si>
    <t>JTC520HDS110</t>
  </si>
  <si>
    <t>JTC520HDS112</t>
  </si>
  <si>
    <t>JTC520HDSNN100</t>
  </si>
  <si>
    <t>JTC520HDSNN102</t>
  </si>
  <si>
    <t>JTC520HDSNN104</t>
  </si>
  <si>
    <t>JTC520HDSNN106</t>
  </si>
  <si>
    <t>JTC520HDSNN108</t>
  </si>
  <si>
    <t>JTC520HDSNN110</t>
  </si>
  <si>
    <t>JTC520HDSNN112</t>
  </si>
  <si>
    <t>JTC520HDSNN114</t>
  </si>
  <si>
    <t>JTC520HDSNN116</t>
  </si>
  <si>
    <t>JTC520HDSNN118</t>
  </si>
  <si>
    <t>JTC520HDSNN120</t>
  </si>
  <si>
    <t>JTC520HDSNN124</t>
  </si>
  <si>
    <t>JTC520X1R114</t>
  </si>
  <si>
    <t>JTC520X1R116</t>
  </si>
  <si>
    <t>JTC520X1R120</t>
  </si>
  <si>
    <t>JTC520X1R124</t>
  </si>
  <si>
    <t>JTC520X1R3-074</t>
  </si>
  <si>
    <t>JTC520X1R3-078</t>
  </si>
  <si>
    <t>JTC520X1R3-084</t>
  </si>
  <si>
    <t>JTC520X1R3-092</t>
  </si>
  <si>
    <t>JTC520X1R3-094</t>
  </si>
  <si>
    <t>JTC520X1R3-096</t>
  </si>
  <si>
    <t>JTC520X1R3-098</t>
  </si>
  <si>
    <t>JTC520X1R3-100</t>
  </si>
  <si>
    <t>JTC520X1R3-102</t>
  </si>
  <si>
    <t>JTC520X1R3-104</t>
  </si>
  <si>
    <t>JTC520X1R3-106</t>
  </si>
  <si>
    <t>JTC520X1R3-108</t>
  </si>
  <si>
    <t>JTC520X1R3-112</t>
  </si>
  <si>
    <t>JTC520X1R3-114</t>
  </si>
  <si>
    <t>JTC520X1R3-116</t>
  </si>
  <si>
    <t>JTC520X1R3-118</t>
  </si>
  <si>
    <t>JTC520X1R3NN104</t>
  </si>
  <si>
    <t>JTC520X1R3NN106</t>
  </si>
  <si>
    <t>JTC520X1R3NN108</t>
  </si>
  <si>
    <t>JTC520X1R3NN110</t>
  </si>
  <si>
    <t>JTC520X1R3NN112</t>
  </si>
  <si>
    <t>JTC520X1R3NN114</t>
  </si>
  <si>
    <t>JTC520X1R3NN116</t>
  </si>
  <si>
    <t>JTC520X1R3NN118</t>
  </si>
  <si>
    <t>JTC520X1R3NN124</t>
  </si>
  <si>
    <t>JTC520X1RGB118</t>
  </si>
  <si>
    <t>JTC520Z3-094RL</t>
  </si>
  <si>
    <t>JTC520Z3-096RL</t>
  </si>
  <si>
    <t>JTC520Z3-098RL</t>
  </si>
  <si>
    <t>JTC520Z3-100RL</t>
  </si>
  <si>
    <t>JTC520Z3-102RL</t>
  </si>
  <si>
    <t>JTC520Z3-104RL</t>
  </si>
  <si>
    <t>JTC520Z3-106RL</t>
  </si>
  <si>
    <t>JTC520Z3-108RL</t>
  </si>
  <si>
    <t>JTC520Z3-112RL</t>
  </si>
  <si>
    <t>JTC520Z3-116RL</t>
  </si>
  <si>
    <t>JTC520Z3GS098RL</t>
  </si>
  <si>
    <t>JTC520Z3GS100RL</t>
  </si>
  <si>
    <t>JTC520Z3GS102RL</t>
  </si>
  <si>
    <t>JTC520Z3GS104RL</t>
  </si>
  <si>
    <t>JTC520Z3GS106RL</t>
  </si>
  <si>
    <t>JTC520Z3GS108RL</t>
  </si>
  <si>
    <t>JTC520Z3GS110RL</t>
  </si>
  <si>
    <t>JTC520Z3GS112RL</t>
  </si>
  <si>
    <t>JTC520Z3GS114RL</t>
  </si>
  <si>
    <t>JTC520Z3GS116RL</t>
  </si>
  <si>
    <t>JTC520Z3GS118RL</t>
  </si>
  <si>
    <t>JTC520Z3GS120RL</t>
  </si>
  <si>
    <t>JTC520Z3GS122RL</t>
  </si>
  <si>
    <t>JTC520Z3GS124RL</t>
  </si>
  <si>
    <t>JTC525Z3-094RL</t>
  </si>
  <si>
    <t>JTC525Z3-096RL</t>
  </si>
  <si>
    <t>JTC525Z3-098RL</t>
  </si>
  <si>
    <t>JTC525Z3-100RL</t>
  </si>
  <si>
    <t>JTC525Z3-102RL</t>
  </si>
  <si>
    <t>JTC525Z3-104RL</t>
  </si>
  <si>
    <t>JTC525Z3-106RL</t>
  </si>
  <si>
    <t>JTC525Z3-110RL</t>
  </si>
  <si>
    <t>JTC525Z3-114RL</t>
  </si>
  <si>
    <t>JTC525Z3-118RL</t>
  </si>
  <si>
    <t>JTC525Z3-122RL</t>
  </si>
  <si>
    <t>JTC525Z3-128RL</t>
  </si>
  <si>
    <t>JTC525Z3GS102RL</t>
  </si>
  <si>
    <t>JTC525Z3GS104RL</t>
  </si>
  <si>
    <t>JTC525Z3GS106RL</t>
  </si>
  <si>
    <t>JTC525Z3GS108RL</t>
  </si>
  <si>
    <t>JTC525Z3GS110RL</t>
  </si>
  <si>
    <t>JTC525Z3GS112RL</t>
  </si>
  <si>
    <t>JTC525Z3GS114RL</t>
  </si>
  <si>
    <t>JTC525Z3GS116RL</t>
  </si>
  <si>
    <t>JTC525Z3GS118RL</t>
  </si>
  <si>
    <t>JTC525Z3GS120RL</t>
  </si>
  <si>
    <t>JTC525Z3GS122RL</t>
  </si>
  <si>
    <t>JTC525Z3GS124RL</t>
  </si>
  <si>
    <t>JTC530X1R092RL</t>
  </si>
  <si>
    <t>JTC530X1R094RL</t>
  </si>
  <si>
    <t>JTC530X1R096RL</t>
  </si>
  <si>
    <t>JTC530X1R098RL</t>
  </si>
  <si>
    <t>JTC530X1R100RL</t>
  </si>
  <si>
    <t>JTC530X1R102RL</t>
  </si>
  <si>
    <t>JTC530X1R104RL</t>
  </si>
  <si>
    <t>JTC530X1R106RL</t>
  </si>
  <si>
    <t>JTC530X1R112RL</t>
  </si>
  <si>
    <t>JTC530X1R124RL</t>
  </si>
  <si>
    <t>JTC530Z3-100RL</t>
  </si>
  <si>
    <t>JTC530Z3-102RL</t>
  </si>
  <si>
    <t>JTC530Z3-104RL</t>
  </si>
  <si>
    <t>JTC530Z3-106RL</t>
  </si>
  <si>
    <t>JTC530Z3-108RL</t>
  </si>
  <si>
    <t>JTC530Z3-112RL</t>
  </si>
  <si>
    <t>JTC530Z3-116RL</t>
  </si>
  <si>
    <t>JTC530Z3-120RL</t>
  </si>
  <si>
    <t>JTC530Z3-124RL</t>
  </si>
  <si>
    <t>JTC530Z3GS102RL</t>
  </si>
  <si>
    <t>JTC530Z3GS104RL</t>
  </si>
  <si>
    <t>JTC530Z3GS106RL</t>
  </si>
  <si>
    <t>JTC530Z3GS108RL</t>
  </si>
  <si>
    <t>JTC530Z3GS110RL</t>
  </si>
  <si>
    <t>JTC530Z3GS112RL</t>
  </si>
  <si>
    <t>JTC530Z3GS114RL</t>
  </si>
  <si>
    <t>JTC530Z3GS116RL</t>
  </si>
  <si>
    <t>JTC530Z3GS118RL</t>
  </si>
  <si>
    <t>JTC530Z3GS120RL</t>
  </si>
  <si>
    <t>JTC530Z3GS122RL</t>
  </si>
  <si>
    <t>JTC530Z3GS124RL</t>
  </si>
  <si>
    <t>420HDR2</t>
  </si>
  <si>
    <t>420HDR2 (G&amp;B)</t>
  </si>
  <si>
    <t>420HDR2 (N&amp;B)</t>
  </si>
  <si>
    <t>420HP (G&amp;B)</t>
  </si>
  <si>
    <t>428HDR2</t>
  </si>
  <si>
    <t>428HDR2 (N&amp;B)</t>
  </si>
  <si>
    <t>428HPO (G&amp;B)</t>
  </si>
  <si>
    <t>428X1R</t>
  </si>
  <si>
    <t>520HDR2</t>
  </si>
  <si>
    <t>HDR2 (N&amp;N)</t>
  </si>
  <si>
    <t>520HDS2</t>
  </si>
  <si>
    <t>520HDS2 (N&amp;N)</t>
  </si>
  <si>
    <t>520X1R</t>
  </si>
  <si>
    <t>520X1R3</t>
  </si>
  <si>
    <t>520X1R2 (N&amp;N)</t>
  </si>
  <si>
    <t>520X1R3 (N&amp;N)</t>
  </si>
  <si>
    <t>520X1R (G&amp;B)</t>
  </si>
  <si>
    <t>520Z3</t>
  </si>
  <si>
    <t>525X1R3</t>
  </si>
  <si>
    <t>525X1R (N&amp;N)</t>
  </si>
  <si>
    <t>525X1R3 (N&amp;N)</t>
  </si>
  <si>
    <t>525Z3</t>
  </si>
  <si>
    <t>525Z3 (N&amp;N)</t>
  </si>
  <si>
    <t>530X1R</t>
  </si>
  <si>
    <t>530X1R (N&amp;N)</t>
  </si>
  <si>
    <t>530Z3</t>
  </si>
  <si>
    <t>530Z3 (N&amp;N)</t>
  </si>
  <si>
    <t>520HDS2 (G&amp;B)</t>
  </si>
  <si>
    <t>patentszem</t>
  </si>
  <si>
    <t>nittelőszem</t>
  </si>
  <si>
    <t>patentszem(N&amp;N)</t>
  </si>
  <si>
    <t>nittelőszem(N&amp;N)</t>
  </si>
  <si>
    <t>525Z1 (G&amp;B)</t>
  </si>
  <si>
    <t>520Z1 (G&amp;B)</t>
  </si>
  <si>
    <t>525Z1 (G&amp;S)</t>
  </si>
  <si>
    <t>JTC420HDR120</t>
  </si>
  <si>
    <t>JTC420HDR124</t>
  </si>
  <si>
    <t>JTC420HDR126</t>
  </si>
  <si>
    <t>JTC420HDR128</t>
  </si>
  <si>
    <t>JTC420HDR130</t>
  </si>
  <si>
    <t>JTC420HDRNB130</t>
  </si>
  <si>
    <t>JTC420HDR132</t>
  </si>
  <si>
    <t>JTC420HDRGB132</t>
  </si>
  <si>
    <t>JTC420HDR134</t>
  </si>
  <si>
    <t>JTC420HDRNB134</t>
  </si>
  <si>
    <t>JTC420HDR136</t>
  </si>
  <si>
    <t>JTC420HDR140</t>
  </si>
  <si>
    <t>JTC420HDRGB140</t>
  </si>
  <si>
    <t>JTC420HDRNB140</t>
  </si>
  <si>
    <t>JTC428HDR124</t>
  </si>
  <si>
    <t>JTC428HDR126</t>
  </si>
  <si>
    <t>JTC428HDR130</t>
  </si>
  <si>
    <t>JTC428HDR132</t>
  </si>
  <si>
    <t>JTC428HDR134</t>
  </si>
  <si>
    <t>JTC428HDRNB134</t>
  </si>
  <si>
    <t>JTC428HDR136</t>
  </si>
  <si>
    <t>JTC428HDR140</t>
  </si>
  <si>
    <t>JTC428HDRNB140</t>
  </si>
  <si>
    <t>JTC428HDR142</t>
  </si>
  <si>
    <t>JTC428HDR146</t>
  </si>
  <si>
    <t>JTC520HDR110</t>
  </si>
  <si>
    <t>JTC520HDR114</t>
  </si>
  <si>
    <t>JTC520HDR116</t>
  </si>
  <si>
    <t>JTC520HDR120</t>
  </si>
  <si>
    <t>JTC520HDRNN120</t>
  </si>
  <si>
    <t>JTC520HDR124</t>
  </si>
  <si>
    <t>JTC520HDS114</t>
  </si>
  <si>
    <t>JTC520HDS116</t>
  </si>
  <si>
    <t>JTC520HDS118</t>
  </si>
  <si>
    <t>JTC520HDS120</t>
  </si>
  <si>
    <t>JTC520HDSGB120</t>
  </si>
  <si>
    <t>JTC520HDS124</t>
  </si>
  <si>
    <t>JTC520X1RGB114</t>
  </si>
  <si>
    <t>JTC520X1RGB116</t>
  </si>
  <si>
    <t>JTC520X1R118</t>
  </si>
  <si>
    <t>JTC520X1RGB120</t>
  </si>
  <si>
    <t>JTC520X1RNN120</t>
  </si>
  <si>
    <t>JTC520X1RGB124</t>
  </si>
  <si>
    <t>JTC520Z1R110GB</t>
  </si>
  <si>
    <t>JTC520Z3-110RL</t>
  </si>
  <si>
    <t>JTC520Z3-114RL</t>
  </si>
  <si>
    <t>JTC520Z3-118RL</t>
  </si>
  <si>
    <t>JTC520Z3-120RL</t>
  </si>
  <si>
    <t>JTC520Z3-122RL</t>
  </si>
  <si>
    <t>JTC520Z3-124RL</t>
  </si>
  <si>
    <t>JTC525Z1R112GB</t>
  </si>
  <si>
    <t>JTC525Z1R120GB</t>
  </si>
  <si>
    <t>JTC525Z1R124GB</t>
  </si>
  <si>
    <t>JTC525Z3-108RL</t>
  </si>
  <si>
    <t>JTC525Z3-112RL</t>
  </si>
  <si>
    <t>JTC525Z3NN112RL</t>
  </si>
  <si>
    <t>JTC525Z3-116RL</t>
  </si>
  <si>
    <t>JTC525Z3NN116RL</t>
  </si>
  <si>
    <t>JTC525Z3-120RL</t>
  </si>
  <si>
    <t>JTC525Z3-124RL</t>
  </si>
  <si>
    <t>JTC530X1R108RL</t>
  </si>
  <si>
    <t>JTC530X1R110RL</t>
  </si>
  <si>
    <t>JTC530X1R116RL</t>
  </si>
  <si>
    <t>JTC530X1R118RL</t>
  </si>
  <si>
    <t>JTC530X1R120RL</t>
  </si>
  <si>
    <t>JTC530X1R122RL</t>
  </si>
  <si>
    <t>JTC530Z3-110RL</t>
  </si>
  <si>
    <t>JTC530Z3-114RL</t>
  </si>
  <si>
    <t>JTC530Z3NN114RL</t>
  </si>
  <si>
    <t>JTC530Z3-118RL</t>
  </si>
  <si>
    <t>JTC530Z3-122RL</t>
  </si>
  <si>
    <t>JTC530Z3NN122RL</t>
  </si>
  <si>
    <t>szétszerelő</t>
  </si>
  <si>
    <t>szét és összenittelő</t>
  </si>
  <si>
    <t>JTC428HPOGB102</t>
  </si>
  <si>
    <t>JTC428HPOGB106</t>
  </si>
  <si>
    <t>JTC530X1R114RL</t>
  </si>
  <si>
    <t>JTC415HDR134</t>
  </si>
  <si>
    <t>JTC415HDR144</t>
  </si>
  <si>
    <t>JTC525X1RNN116R</t>
  </si>
  <si>
    <t>LÁNC ( NIKKEL/ BLACK )</t>
  </si>
  <si>
    <t>LÁNC ( NIKKEL/BLACK)</t>
  </si>
  <si>
    <t>Nittelő (Arany)</t>
  </si>
  <si>
    <t>JTC415HDR122</t>
  </si>
  <si>
    <t>JTC520HDRGB110</t>
  </si>
  <si>
    <t>JTC520HDRGB112</t>
  </si>
  <si>
    <t>JTC520HDRGB114</t>
  </si>
  <si>
    <t>JTC520HDRGB116</t>
  </si>
  <si>
    <t>JTC520HDRGB118</t>
  </si>
  <si>
    <t>JTC520HDRGB120</t>
  </si>
  <si>
    <t>JTC520HDRGB124</t>
  </si>
  <si>
    <t>JTC520HDSGB110</t>
  </si>
  <si>
    <t>JTC520HDSGB112</t>
  </si>
  <si>
    <t>JTC520HDSGB114</t>
  </si>
  <si>
    <t>JTC520HDSGB116</t>
  </si>
  <si>
    <t>JTC520HDSGB118</t>
  </si>
  <si>
    <t>JTC520HDSGB124</t>
  </si>
  <si>
    <t>JTC520X1R112</t>
  </si>
  <si>
    <t>JTC520Z3GS092RL</t>
  </si>
  <si>
    <t>JTC525X1R3-104</t>
  </si>
  <si>
    <t>JTC525X1R3-106</t>
  </si>
  <si>
    <t>JTC525X1R3-108</t>
  </si>
  <si>
    <t>JTC525X1R3-110</t>
  </si>
  <si>
    <t>JTC525X1R3-112</t>
  </si>
  <si>
    <t>JTC525X1R3-114</t>
  </si>
  <si>
    <t>JTC525X1R3-116</t>
  </si>
  <si>
    <t>JTC525X1R3-118</t>
  </si>
  <si>
    <t>JTC525X1R3-120</t>
  </si>
  <si>
    <t>JTC525X1R3-122</t>
  </si>
  <si>
    <t>JTC525X1R3-124</t>
  </si>
  <si>
    <t>JTC525X1R3NN108</t>
  </si>
  <si>
    <t>JTC525X1R3NN110</t>
  </si>
  <si>
    <t>JTC525X1R3NN112</t>
  </si>
  <si>
    <t>JTC525X1R3NN114</t>
  </si>
  <si>
    <t>JTC525X1R3NN116</t>
  </si>
  <si>
    <t>JTC525X1R3NN118</t>
  </si>
  <si>
    <t>JTC525X1R3NN120</t>
  </si>
  <si>
    <t>JTC525X1R3NN122</t>
  </si>
  <si>
    <t>JTC525X1R3NN124</t>
  </si>
  <si>
    <t>JTC530X1RNN108</t>
  </si>
  <si>
    <t>JTC530X1RNN110</t>
  </si>
  <si>
    <t>JTC530X1RNN112</t>
  </si>
  <si>
    <t>JTC530X1RNN114</t>
  </si>
  <si>
    <t>JTC530X1RNN116</t>
  </si>
  <si>
    <t>JTC530X1RNN118</t>
  </si>
  <si>
    <t>JTC530X1RNN120</t>
  </si>
  <si>
    <t>JTC530X1RNN122</t>
  </si>
  <si>
    <t>415HDR</t>
  </si>
  <si>
    <t>HDR2 (G&amp;B)</t>
  </si>
  <si>
    <t>520 Z3 Gold &amp; Silver</t>
  </si>
  <si>
    <t>525 Z3 Gold &amp; Silver</t>
  </si>
  <si>
    <t>530 Z3 Gold &amp; Silver</t>
  </si>
  <si>
    <t>824225620627</t>
  </si>
  <si>
    <t>824225620085</t>
  </si>
  <si>
    <t>824225620092</t>
  </si>
  <si>
    <t>824225605068</t>
  </si>
  <si>
    <t>824225605075</t>
  </si>
  <si>
    <t>824225606881</t>
  </si>
  <si>
    <t>824225604054</t>
  </si>
  <si>
    <t>824225606898</t>
  </si>
  <si>
    <t>824225606904</t>
  </si>
  <si>
    <t>824225601695</t>
  </si>
  <si>
    <t>824225601701</t>
  </si>
  <si>
    <t>824225601848</t>
  </si>
  <si>
    <t>824225601718</t>
  </si>
  <si>
    <t>824225601855</t>
  </si>
  <si>
    <t>824225601862</t>
  </si>
  <si>
    <t>824225601725</t>
  </si>
  <si>
    <t>824225601879</t>
  </si>
  <si>
    <t>824225601886</t>
  </si>
  <si>
    <t>824225601893</t>
  </si>
  <si>
    <t>824225601909</t>
  </si>
  <si>
    <t>824225601916</t>
  </si>
  <si>
    <t>824225602364</t>
  </si>
  <si>
    <t>824225600124</t>
  </si>
  <si>
    <t>824225602371</t>
  </si>
  <si>
    <t>824225602388</t>
  </si>
  <si>
    <t>824225600131</t>
  </si>
  <si>
    <t>824225602395</t>
  </si>
  <si>
    <t>824225600148</t>
  </si>
  <si>
    <t>824225601923</t>
  </si>
  <si>
    <t>824225600155</t>
  </si>
  <si>
    <t>824225600063</t>
  </si>
  <si>
    <t>824225600070</t>
  </si>
  <si>
    <t>824225601817</t>
  </si>
  <si>
    <t>824225601824</t>
  </si>
  <si>
    <t>824225600094</t>
  </si>
  <si>
    <t>824225608496</t>
  </si>
  <si>
    <t>824225608502</t>
  </si>
  <si>
    <t>824225608519</t>
  </si>
  <si>
    <t>824225608526</t>
  </si>
  <si>
    <t>824225608533</t>
  </si>
  <si>
    <t>824225608540</t>
  </si>
  <si>
    <t>824225608557</t>
  </si>
  <si>
    <t>824225608564</t>
  </si>
  <si>
    <t>824225608571</t>
  </si>
  <si>
    <t>824225608588</t>
  </si>
  <si>
    <t>824225608595</t>
  </si>
  <si>
    <t>824225608601</t>
  </si>
  <si>
    <t>824225608618</t>
  </si>
  <si>
    <t>824225608625</t>
  </si>
  <si>
    <t>824225608632</t>
  </si>
  <si>
    <t>824225608649</t>
  </si>
  <si>
    <t>824225608656</t>
  </si>
  <si>
    <t>824225608663</t>
  </si>
  <si>
    <t>824225608670</t>
  </si>
  <si>
    <t>824225608687</t>
  </si>
  <si>
    <t>824225601732</t>
  </si>
  <si>
    <t>824225602050</t>
  </si>
  <si>
    <t>824225600247</t>
  </si>
  <si>
    <t>824225600254</t>
  </si>
  <si>
    <t>824225600261</t>
  </si>
  <si>
    <t>824225600278</t>
  </si>
  <si>
    <t>824225600285</t>
  </si>
  <si>
    <t>824225601749</t>
  </si>
  <si>
    <t>824225601756</t>
  </si>
  <si>
    <t>824225600292</t>
  </si>
  <si>
    <t>824225602401</t>
  </si>
  <si>
    <t>824225602418</t>
  </si>
  <si>
    <t>824225600308</t>
  </si>
  <si>
    <t>824225602425</t>
  </si>
  <si>
    <t>824225600315</t>
  </si>
  <si>
    <t>824225602432</t>
  </si>
  <si>
    <t>824225600322</t>
  </si>
  <si>
    <t>824225601589</t>
  </si>
  <si>
    <t>824225602067</t>
  </si>
  <si>
    <t>824225600339</t>
  </si>
  <si>
    <t>824225600346</t>
  </si>
  <si>
    <t>824225602074</t>
  </si>
  <si>
    <t>824225600353</t>
  </si>
  <si>
    <t>824225604047</t>
  </si>
  <si>
    <t>824225607895</t>
  </si>
  <si>
    <t>824225608861</t>
  </si>
  <si>
    <t>824225607901</t>
  </si>
  <si>
    <t>824225607918</t>
  </si>
  <si>
    <t>824225607925</t>
  </si>
  <si>
    <t>824225607932</t>
  </si>
  <si>
    <t>824225607949</t>
  </si>
  <si>
    <t>824225607956</t>
  </si>
  <si>
    <t>824225605822</t>
  </si>
  <si>
    <t>824225607963</t>
  </si>
  <si>
    <t>824225607970</t>
  </si>
  <si>
    <t>824225607987</t>
  </si>
  <si>
    <t>824225607994</t>
  </si>
  <si>
    <t>824225608342</t>
  </si>
  <si>
    <t>824225609882</t>
  </si>
  <si>
    <t>824225608359</t>
  </si>
  <si>
    <t>824225609899</t>
  </si>
  <si>
    <t>824225608366</t>
  </si>
  <si>
    <t>824225609332</t>
  </si>
  <si>
    <t>824225608373</t>
  </si>
  <si>
    <t>824225608380</t>
  </si>
  <si>
    <t>824225609349</t>
  </si>
  <si>
    <t>824225609356</t>
  </si>
  <si>
    <t>824225608397</t>
  </si>
  <si>
    <t>824225609363</t>
  </si>
  <si>
    <t>824225608403</t>
  </si>
  <si>
    <t>824225609370</t>
  </si>
  <si>
    <t>824225608410</t>
  </si>
  <si>
    <t>824225608427</t>
  </si>
  <si>
    <t>824225608434</t>
  </si>
  <si>
    <t>824225609387</t>
  </si>
  <si>
    <t>824225609394</t>
  </si>
  <si>
    <t>824225608441</t>
  </si>
  <si>
    <t>824225609400</t>
  </si>
  <si>
    <t>824225608458</t>
  </si>
  <si>
    <t>824225609417</t>
  </si>
  <si>
    <t>824225605679</t>
  </si>
  <si>
    <t>824225605686</t>
  </si>
  <si>
    <t>824225605723</t>
  </si>
  <si>
    <t>824225608717</t>
  </si>
  <si>
    <t>824225605693</t>
  </si>
  <si>
    <t>824225607024</t>
  </si>
  <si>
    <t>824225607031</t>
  </si>
  <si>
    <t>824225605730</t>
  </si>
  <si>
    <t>824225605709</t>
  </si>
  <si>
    <t>824225609424</t>
  </si>
  <si>
    <t>824225605747</t>
  </si>
  <si>
    <t>824225608878</t>
  </si>
  <si>
    <t>824225605082</t>
  </si>
  <si>
    <t>824225605099</t>
  </si>
  <si>
    <t>824225603576</t>
  </si>
  <si>
    <t>824225602272</t>
  </si>
  <si>
    <t>824225602289</t>
  </si>
  <si>
    <t>824225602296</t>
  </si>
  <si>
    <t>824225602302</t>
  </si>
  <si>
    <t>824225602319</t>
  </si>
  <si>
    <t>824225602326</t>
  </si>
  <si>
    <t>824225602333</t>
  </si>
  <si>
    <t>824225602449</t>
  </si>
  <si>
    <t>824225600551</t>
  </si>
  <si>
    <t>824225600568</t>
  </si>
  <si>
    <t>824225600575</t>
  </si>
  <si>
    <t>824225600582</t>
  </si>
  <si>
    <t>824225600599</t>
  </si>
  <si>
    <t>824225600605</t>
  </si>
  <si>
    <t>824225600612</t>
  </si>
  <si>
    <t>824225600469</t>
  </si>
  <si>
    <t>824225600476</t>
  </si>
  <si>
    <t>824225600483</t>
  </si>
  <si>
    <t>824225600490</t>
  </si>
  <si>
    <t>824225600506</t>
  </si>
  <si>
    <t>824225600513</t>
  </si>
  <si>
    <t>824225600520</t>
  </si>
  <si>
    <t>824225606195</t>
  </si>
  <si>
    <t>824225606201</t>
  </si>
  <si>
    <t>824225605839</t>
  </si>
  <si>
    <t>824225606218</t>
  </si>
  <si>
    <t>824225602142</t>
  </si>
  <si>
    <t>824225602159</t>
  </si>
  <si>
    <t>824225602166</t>
  </si>
  <si>
    <t>824225602173</t>
  </si>
  <si>
    <t>824225602180</t>
  </si>
  <si>
    <t>824225602197</t>
  </si>
  <si>
    <t>824225602203</t>
  </si>
  <si>
    <t>824225602210</t>
  </si>
  <si>
    <t>824225602227</t>
  </si>
  <si>
    <t>824225602234</t>
  </si>
  <si>
    <t>824225602241</t>
  </si>
  <si>
    <t>824225602265</t>
  </si>
  <si>
    <t>824225603170</t>
  </si>
  <si>
    <t>824225603187</t>
  </si>
  <si>
    <t>824225603194</t>
  </si>
  <si>
    <t>824225603200</t>
  </si>
  <si>
    <t>824225603217</t>
  </si>
  <si>
    <t>824225603224</t>
  </si>
  <si>
    <t>824225603248</t>
  </si>
  <si>
    <t>824225606232</t>
  </si>
  <si>
    <t>824225606249</t>
  </si>
  <si>
    <t>824225606256</t>
  </si>
  <si>
    <t>824225606263</t>
  </si>
  <si>
    <t>824225606270</t>
  </si>
  <si>
    <t>824225606287</t>
  </si>
  <si>
    <t>824225606294</t>
  </si>
  <si>
    <t>824225606300</t>
  </si>
  <si>
    <t>824225606317</t>
  </si>
  <si>
    <t>824225606324</t>
  </si>
  <si>
    <t>824225605846</t>
  </si>
  <si>
    <t>824225606331</t>
  </si>
  <si>
    <t>824225604979</t>
  </si>
  <si>
    <t>824225604986</t>
  </si>
  <si>
    <t>824225604993</t>
  </si>
  <si>
    <t>824225605006</t>
  </si>
  <si>
    <t>824225605013</t>
  </si>
  <si>
    <t>824225605020</t>
  </si>
  <si>
    <t>824225609431</t>
  </si>
  <si>
    <t>824225609448</t>
  </si>
  <si>
    <t>824225609745</t>
  </si>
  <si>
    <t>824225620009</t>
  </si>
  <si>
    <t>824225609455</t>
  </si>
  <si>
    <t>824225609462</t>
  </si>
  <si>
    <t>824225609479</t>
  </si>
  <si>
    <t>824225609486</t>
  </si>
  <si>
    <t>824225609752</t>
  </si>
  <si>
    <t>824225609493</t>
  </si>
  <si>
    <t>824225609509</t>
  </si>
  <si>
    <t>824225609516</t>
  </si>
  <si>
    <t>824225609523</t>
  </si>
  <si>
    <t>824225609530</t>
  </si>
  <si>
    <t>824225609547</t>
  </si>
  <si>
    <t>824225609554</t>
  </si>
  <si>
    <t>824225609561</t>
  </si>
  <si>
    <t>824225609769</t>
  </si>
  <si>
    <t>824225609776</t>
  </si>
  <si>
    <t>824225609783</t>
  </si>
  <si>
    <t>824225609790</t>
  </si>
  <si>
    <t>824225609806</t>
  </si>
  <si>
    <t>824225609813</t>
  </si>
  <si>
    <t>824225609820</t>
  </si>
  <si>
    <t>824225609837</t>
  </si>
  <si>
    <t>824225609844</t>
  </si>
  <si>
    <t>824225609851</t>
  </si>
  <si>
    <t>824225609868</t>
  </si>
  <si>
    <t>824225609875</t>
  </si>
  <si>
    <t>824225604764</t>
  </si>
  <si>
    <t>824225604771</t>
  </si>
  <si>
    <t>824225604788</t>
  </si>
  <si>
    <t>824225604795</t>
  </si>
  <si>
    <t>824225604801</t>
  </si>
  <si>
    <t>824225607048</t>
  </si>
  <si>
    <t>824225607055</t>
  </si>
  <si>
    <t>824225607062</t>
  </si>
  <si>
    <t>824225607079</t>
  </si>
  <si>
    <t>824225607086</t>
  </si>
  <si>
    <t>824225607093</t>
  </si>
  <si>
    <t>824225607109</t>
  </si>
  <si>
    <t>824225607116</t>
  </si>
  <si>
    <t>824225607123</t>
  </si>
  <si>
    <t>824225607130</t>
  </si>
  <si>
    <t>824225607147</t>
  </si>
  <si>
    <t>824225607154</t>
  </si>
  <si>
    <t>824225607161</t>
  </si>
  <si>
    <t>824225607178</t>
  </si>
  <si>
    <t>824225607185</t>
  </si>
  <si>
    <t>824225607192</t>
  </si>
  <si>
    <t>824225620610</t>
  </si>
  <si>
    <t>824225608892</t>
  </si>
  <si>
    <t>824225608908</t>
  </si>
  <si>
    <t>824225608915</t>
  </si>
  <si>
    <t>824225608922</t>
  </si>
  <si>
    <t>824225608939</t>
  </si>
  <si>
    <t>824225608946</t>
  </si>
  <si>
    <t>824225608953</t>
  </si>
  <si>
    <t>824225608960</t>
  </si>
  <si>
    <t>824225608977</t>
  </si>
  <si>
    <t>824225608984</t>
  </si>
  <si>
    <t>824225608991</t>
  </si>
  <si>
    <t>824225609004</t>
  </si>
  <si>
    <t>824225609011</t>
  </si>
  <si>
    <t>824225609028</t>
  </si>
  <si>
    <t>824225609578</t>
  </si>
  <si>
    <t>824225609585</t>
  </si>
  <si>
    <t>824225609592</t>
  </si>
  <si>
    <t>824225609608</t>
  </si>
  <si>
    <t>824225609615</t>
  </si>
  <si>
    <t>824225609622</t>
  </si>
  <si>
    <t>824225609639</t>
  </si>
  <si>
    <t>824225609646</t>
  </si>
  <si>
    <t>824225609653</t>
  </si>
  <si>
    <t>824225609660</t>
  </si>
  <si>
    <t>824225609677</t>
  </si>
  <si>
    <t>824225609929</t>
  </si>
  <si>
    <t>824225609936</t>
  </si>
  <si>
    <t>824225620030</t>
  </si>
  <si>
    <t>824225620047</t>
  </si>
  <si>
    <t>824225620054</t>
  </si>
  <si>
    <t>824225609943</t>
  </si>
  <si>
    <t>824225609950</t>
  </si>
  <si>
    <t>824225609967</t>
  </si>
  <si>
    <t>824225609974</t>
  </si>
  <si>
    <t>824225607208</t>
  </si>
  <si>
    <t>824225607215</t>
  </si>
  <si>
    <t>824225607222</t>
  </si>
  <si>
    <t>824225607239</t>
  </si>
  <si>
    <t>824225607246</t>
  </si>
  <si>
    <t>824225607253</t>
  </si>
  <si>
    <t>824225607260</t>
  </si>
  <si>
    <t>824225607277</t>
  </si>
  <si>
    <t>824225607284</t>
  </si>
  <si>
    <t>824225607291</t>
  </si>
  <si>
    <t>824225607307</t>
  </si>
  <si>
    <t>824225607314</t>
  </si>
  <si>
    <t>824225607321</t>
  </si>
  <si>
    <t>824225607338</t>
  </si>
  <si>
    <t>824225607345</t>
  </si>
  <si>
    <t>824225607352</t>
  </si>
  <si>
    <t>824225608731</t>
  </si>
  <si>
    <t>824225609035</t>
  </si>
  <si>
    <t>824225609042</t>
  </si>
  <si>
    <t>824225609059</t>
  </si>
  <si>
    <t>824225609066</t>
  </si>
  <si>
    <t>824225609073</t>
  </si>
  <si>
    <t>824225609080</t>
  </si>
  <si>
    <t>824225609097</t>
  </si>
  <si>
    <t>824225609103</t>
  </si>
  <si>
    <t>824225609110</t>
  </si>
  <si>
    <t>824225609127</t>
  </si>
  <si>
    <t>824225609134</t>
  </si>
  <si>
    <t>824225609141</t>
  </si>
  <si>
    <t>824225607000</t>
  </si>
  <si>
    <t>824225602791</t>
  </si>
  <si>
    <t>824225602807</t>
  </si>
  <si>
    <t>824225602814</t>
  </si>
  <si>
    <t>824225602821</t>
  </si>
  <si>
    <t>824225602838</t>
  </si>
  <si>
    <t>824225602845</t>
  </si>
  <si>
    <t>824225602852</t>
  </si>
  <si>
    <t>824225602869</t>
  </si>
  <si>
    <t>824225602876</t>
  </si>
  <si>
    <t>824225602883</t>
  </si>
  <si>
    <t>824225602890</t>
  </si>
  <si>
    <t>824225602906</t>
  </si>
  <si>
    <t>824225602913</t>
  </si>
  <si>
    <t>824225602920</t>
  </si>
  <si>
    <t>824225602937</t>
  </si>
  <si>
    <t>824225605105</t>
  </si>
  <si>
    <t>824225606805</t>
  </si>
  <si>
    <t>824225605792</t>
  </si>
  <si>
    <t>824225606812</t>
  </si>
  <si>
    <t>824225606829</t>
  </si>
  <si>
    <t>824225606836</t>
  </si>
  <si>
    <t>824225606843</t>
  </si>
  <si>
    <t>824225605808</t>
  </si>
  <si>
    <t>824225606850</t>
  </si>
  <si>
    <t>824225607369</t>
  </si>
  <si>
    <t>824225607376</t>
  </si>
  <si>
    <t>824225607383</t>
  </si>
  <si>
    <t>824225607390</t>
  </si>
  <si>
    <t>824225607406</t>
  </si>
  <si>
    <t>824225607413</t>
  </si>
  <si>
    <t>824225607420</t>
  </si>
  <si>
    <t>824225607437</t>
  </si>
  <si>
    <t>824225607444</t>
  </si>
  <si>
    <t>824225607451</t>
  </si>
  <si>
    <t>824225607468</t>
  </si>
  <si>
    <t>824225607475</t>
  </si>
  <si>
    <t>824225607482</t>
  </si>
  <si>
    <t>824225609158</t>
  </si>
  <si>
    <t>824225609165</t>
  </si>
  <si>
    <t>824225609172</t>
  </si>
  <si>
    <t>824225609189</t>
  </si>
  <si>
    <t>824225609196</t>
  </si>
  <si>
    <t>824225609202</t>
  </si>
  <si>
    <t>824225609219</t>
  </si>
  <si>
    <t>824225609226</t>
  </si>
  <si>
    <t>824225609233</t>
  </si>
  <si>
    <t>824225609240</t>
  </si>
  <si>
    <t>824225609257</t>
  </si>
  <si>
    <t>824225609264</t>
  </si>
  <si>
    <t>JTCL420HDRS</t>
  </si>
  <si>
    <t>JTCL420HPGBS</t>
  </si>
  <si>
    <t>JTCL428HDRNBS</t>
  </si>
  <si>
    <t>JTCL428HDRS</t>
  </si>
  <si>
    <t>JTCL428HPOGBS</t>
  </si>
  <si>
    <t>JTCL428X1RS</t>
  </si>
  <si>
    <t>JTCL520HDRGBR</t>
  </si>
  <si>
    <t>JTCL520HDRGBS</t>
  </si>
  <si>
    <t>JTCL520HDRNNR</t>
  </si>
  <si>
    <t>JTCL520HDRNNS</t>
  </si>
  <si>
    <t>JTCL520HDRR</t>
  </si>
  <si>
    <t>JTCL520HDRS</t>
  </si>
  <si>
    <t>JTCL520HDSGBR</t>
  </si>
  <si>
    <t>JTCL520HDSGBS</t>
  </si>
  <si>
    <t>JTCL520HDSNNR</t>
  </si>
  <si>
    <t>JTCL520HDSNNS</t>
  </si>
  <si>
    <t>JTCL520HDSR</t>
  </si>
  <si>
    <t>JTCL520HDSS</t>
  </si>
  <si>
    <t>JTCL520X1R3NNR</t>
  </si>
  <si>
    <t>JTCL520X1R3NNS</t>
  </si>
  <si>
    <t>JTCL520X1R3R</t>
  </si>
  <si>
    <t>JTCL520X1R3S</t>
  </si>
  <si>
    <t>JTCL520X1RGBR</t>
  </si>
  <si>
    <t>JTCL520X1RGBS</t>
  </si>
  <si>
    <t>JTCL520X1RNNR</t>
  </si>
  <si>
    <t>JTCL520X1RNNS</t>
  </si>
  <si>
    <t>JTCL520X1RR</t>
  </si>
  <si>
    <t>JTCL520X1RS</t>
  </si>
  <si>
    <t>JTCL520Z3GSR</t>
  </si>
  <si>
    <t>JTCL520Z3R</t>
  </si>
  <si>
    <t>JTCL525X1R3NNR</t>
  </si>
  <si>
    <t>JTCL525X1R3NNS</t>
  </si>
  <si>
    <t>JTCL525X1R3R</t>
  </si>
  <si>
    <t>JTCL525X1R3S</t>
  </si>
  <si>
    <t>JTCL525Z3GSR</t>
  </si>
  <si>
    <t>JTCL525Z3R</t>
  </si>
  <si>
    <t>JTCL530X1RNNR</t>
  </si>
  <si>
    <t>JTCL530X1RNNS</t>
  </si>
  <si>
    <t>JTCL530X1RR</t>
  </si>
  <si>
    <t>JTCL530X1RS</t>
  </si>
  <si>
    <t>JTCL530Z3GSR</t>
  </si>
  <si>
    <t>JTCL530Z3R</t>
  </si>
  <si>
    <t>824225600117</t>
  </si>
  <si>
    <t>824225608694</t>
  </si>
  <si>
    <t>824225608465</t>
  </si>
  <si>
    <t>824225600230</t>
  </si>
  <si>
    <t>824225608700</t>
  </si>
  <si>
    <t>824225605716</t>
  </si>
  <si>
    <t>824225600360</t>
  </si>
  <si>
    <t>824225600377</t>
  </si>
  <si>
    <t>824225605945</t>
  </si>
  <si>
    <t>824225605952</t>
  </si>
  <si>
    <t>824225602357</t>
  </si>
  <si>
    <t>824225600544</t>
  </si>
  <si>
    <t>824225603255</t>
  </si>
  <si>
    <t>824225603262</t>
  </si>
  <si>
    <t>824225605969</t>
  </si>
  <si>
    <t>824225605976</t>
  </si>
  <si>
    <t>824225602098</t>
  </si>
  <si>
    <t>824225602104</t>
  </si>
  <si>
    <t>824225609905</t>
  </si>
  <si>
    <t>824225609912</t>
  </si>
  <si>
    <t>824225609684</t>
  </si>
  <si>
    <t>824225609691</t>
  </si>
  <si>
    <t>824225600629</t>
  </si>
  <si>
    <t>824225600636</t>
  </si>
  <si>
    <t>824225606003</t>
  </si>
  <si>
    <t>824225606010</t>
  </si>
  <si>
    <t>824225603033</t>
  </si>
  <si>
    <t>824225603040</t>
  </si>
  <si>
    <t>824225609271</t>
  </si>
  <si>
    <t>824225607529</t>
  </si>
  <si>
    <t>824225609981</t>
  </si>
  <si>
    <t>824225609998</t>
  </si>
  <si>
    <t>824225609707</t>
  </si>
  <si>
    <t>824225609714</t>
  </si>
  <si>
    <t>824225609288</t>
  </si>
  <si>
    <t>824225607543</t>
  </si>
  <si>
    <t>824225606041</t>
  </si>
  <si>
    <t>824225606058</t>
  </si>
  <si>
    <t>824225603071</t>
  </si>
  <si>
    <t>824225603088</t>
  </si>
  <si>
    <t>824225609295</t>
  </si>
  <si>
    <t>824225607567</t>
  </si>
  <si>
    <t>Kifutó</t>
  </si>
  <si>
    <t>JTCL520HDSNIT</t>
  </si>
  <si>
    <t>JTCL525X1RNITNN</t>
  </si>
  <si>
    <t>JTCL520Z1RNITT</t>
  </si>
  <si>
    <t>JTCL520Z3NITNN</t>
  </si>
  <si>
    <t>JTCL525X1RGNIT</t>
  </si>
  <si>
    <t>JTCL525X1RGPAT</t>
  </si>
  <si>
    <t>JTCL525X1RPATNN</t>
  </si>
  <si>
    <t>JTCL525Z3NITNN</t>
  </si>
  <si>
    <t>Vonalkód</t>
  </si>
  <si>
    <t>JTCL520X1RNITTNN</t>
  </si>
</sst>
</file>

<file path=xl/styles.xml><?xml version="1.0" encoding="utf-8"?>
<styleSheet xmlns="http://schemas.openxmlformats.org/spreadsheetml/2006/main">
  <numFmts count="3">
    <numFmt numFmtId="164" formatCode="#,##0.00\ [$Ft-40E]"/>
    <numFmt numFmtId="165" formatCode="#,##0.00\ &quot;Ft&quot;"/>
    <numFmt numFmtId="166" formatCode="#,##0\ &quot;Ft&quot;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5"/>
  <cols>
    <col min="1" max="1" width="16.7109375" bestFit="1" customWidth="1"/>
    <col min="2" max="2" width="14.28515625" customWidth="1"/>
    <col min="3" max="3" width="16" customWidth="1"/>
    <col min="5" max="5" width="11.140625" style="2" bestFit="1" customWidth="1"/>
    <col min="6" max="6" width="9.7109375" bestFit="1" customWidth="1"/>
    <col min="8" max="8" width="14" bestFit="1" customWidth="1"/>
  </cols>
  <sheetData>
    <row r="1" spans="1:8">
      <c r="A1" t="s">
        <v>0</v>
      </c>
      <c r="B1" t="s">
        <v>1</v>
      </c>
      <c r="E1" s="2" t="s">
        <v>2</v>
      </c>
      <c r="F1" s="1" t="s">
        <v>3</v>
      </c>
      <c r="G1" t="s">
        <v>4</v>
      </c>
      <c r="H1" s="3" t="s">
        <v>883</v>
      </c>
    </row>
    <row r="2" spans="1:8">
      <c r="A2" t="s">
        <v>384</v>
      </c>
      <c r="B2" t="s">
        <v>7</v>
      </c>
      <c r="C2" t="s">
        <v>428</v>
      </c>
      <c r="D2" s="3">
        <v>122</v>
      </c>
      <c r="E2" s="2">
        <f t="shared" ref="E2:E36" si="0">F2/1.27</f>
        <v>4433.070866141732</v>
      </c>
      <c r="F2" s="4">
        <v>5630</v>
      </c>
      <c r="H2" s="3" t="s">
        <v>433</v>
      </c>
    </row>
    <row r="3" spans="1:8">
      <c r="A3" t="s">
        <v>378</v>
      </c>
      <c r="B3" t="s">
        <v>7</v>
      </c>
      <c r="C3" t="s">
        <v>428</v>
      </c>
      <c r="D3" s="3">
        <v>134</v>
      </c>
      <c r="E3" s="2">
        <f t="shared" si="0"/>
        <v>4779.5275590551182</v>
      </c>
      <c r="F3" s="4">
        <v>6070</v>
      </c>
      <c r="H3" s="3" t="s">
        <v>434</v>
      </c>
    </row>
    <row r="4" spans="1:8">
      <c r="A4" t="s">
        <v>379</v>
      </c>
      <c r="B4" t="s">
        <v>7</v>
      </c>
      <c r="C4" t="s">
        <v>428</v>
      </c>
      <c r="D4" s="3">
        <v>144</v>
      </c>
      <c r="E4" s="2">
        <f t="shared" si="0"/>
        <v>5125.9842519685035</v>
      </c>
      <c r="F4" s="4">
        <v>6510</v>
      </c>
      <c r="H4" s="3" t="s">
        <v>435</v>
      </c>
    </row>
    <row r="5" spans="1:8">
      <c r="A5" t="s">
        <v>22</v>
      </c>
      <c r="B5" t="s">
        <v>7</v>
      </c>
      <c r="C5" t="s">
        <v>266</v>
      </c>
      <c r="D5" s="3">
        <v>76</v>
      </c>
      <c r="E5" s="2">
        <f t="shared" si="0"/>
        <v>2543.3070866141734</v>
      </c>
      <c r="F5" s="4">
        <v>3230</v>
      </c>
      <c r="H5" s="3" t="s">
        <v>436</v>
      </c>
    </row>
    <row r="6" spans="1:8">
      <c r="A6" t="s">
        <v>23</v>
      </c>
      <c r="B6" t="s">
        <v>7</v>
      </c>
      <c r="C6" t="s">
        <v>266</v>
      </c>
      <c r="D6" s="3">
        <v>86</v>
      </c>
      <c r="E6" s="2">
        <f t="shared" si="0"/>
        <v>2881.8897637795276</v>
      </c>
      <c r="F6" s="4">
        <v>3660</v>
      </c>
      <c r="H6" s="3" t="s">
        <v>437</v>
      </c>
    </row>
    <row r="7" spans="1:8">
      <c r="A7" t="s">
        <v>24</v>
      </c>
      <c r="B7" t="s">
        <v>7</v>
      </c>
      <c r="C7" t="s">
        <v>266</v>
      </c>
      <c r="D7" s="3">
        <v>88</v>
      </c>
      <c r="E7" s="2">
        <f t="shared" si="0"/>
        <v>2952.7559055118109</v>
      </c>
      <c r="F7" s="4">
        <v>3750</v>
      </c>
      <c r="H7" s="3" t="s">
        <v>438</v>
      </c>
    </row>
    <row r="8" spans="1:8">
      <c r="A8" t="s">
        <v>25</v>
      </c>
      <c r="B8" t="s">
        <v>7</v>
      </c>
      <c r="C8" t="s">
        <v>266</v>
      </c>
      <c r="D8" s="3">
        <v>90</v>
      </c>
      <c r="E8" s="2">
        <f t="shared" si="0"/>
        <v>3007.8740157480315</v>
      </c>
      <c r="F8" s="4">
        <v>3820</v>
      </c>
      <c r="H8" s="3" t="s">
        <v>439</v>
      </c>
    </row>
    <row r="9" spans="1:8">
      <c r="A9" t="s">
        <v>26</v>
      </c>
      <c r="B9" t="s">
        <v>7</v>
      </c>
      <c r="C9" t="s">
        <v>266</v>
      </c>
      <c r="D9" s="3">
        <v>92</v>
      </c>
      <c r="E9" s="2">
        <f t="shared" si="0"/>
        <v>3086.6141732283463</v>
      </c>
      <c r="F9" s="4">
        <v>3920</v>
      </c>
      <c r="H9" s="3" t="s">
        <v>440</v>
      </c>
    </row>
    <row r="10" spans="1:8">
      <c r="A10" t="s">
        <v>27</v>
      </c>
      <c r="B10" t="s">
        <v>7</v>
      </c>
      <c r="C10" t="s">
        <v>266</v>
      </c>
      <c r="D10" s="3">
        <v>96</v>
      </c>
      <c r="E10" s="2">
        <f t="shared" si="0"/>
        <v>3228.3464566929133</v>
      </c>
      <c r="F10" s="4">
        <v>4100</v>
      </c>
      <c r="H10" s="3" t="s">
        <v>441</v>
      </c>
    </row>
    <row r="11" spans="1:8">
      <c r="A11" t="s">
        <v>28</v>
      </c>
      <c r="B11" t="s">
        <v>7</v>
      </c>
      <c r="C11" t="s">
        <v>266</v>
      </c>
      <c r="D11" s="3">
        <v>98</v>
      </c>
      <c r="E11" s="2">
        <f t="shared" si="0"/>
        <v>3283.464566929134</v>
      </c>
      <c r="F11" s="4">
        <v>4170</v>
      </c>
      <c r="H11" s="3" t="s">
        <v>442</v>
      </c>
    </row>
    <row r="12" spans="1:8">
      <c r="A12" t="s">
        <v>29</v>
      </c>
      <c r="B12" t="s">
        <v>7</v>
      </c>
      <c r="C12" t="s">
        <v>266</v>
      </c>
      <c r="D12" s="3">
        <v>100</v>
      </c>
      <c r="E12" s="2">
        <f t="shared" si="0"/>
        <v>3346.4566929133857</v>
      </c>
      <c r="F12" s="4">
        <v>4250</v>
      </c>
      <c r="H12" s="3" t="s">
        <v>443</v>
      </c>
    </row>
    <row r="13" spans="1:8">
      <c r="A13" t="s">
        <v>30</v>
      </c>
      <c r="B13" t="s">
        <v>7</v>
      </c>
      <c r="C13" t="s">
        <v>266</v>
      </c>
      <c r="D13" s="3">
        <v>102</v>
      </c>
      <c r="E13" s="2">
        <f t="shared" si="0"/>
        <v>3425.1968503937005</v>
      </c>
      <c r="F13" s="4">
        <v>4350</v>
      </c>
      <c r="H13" s="3" t="s">
        <v>444</v>
      </c>
    </row>
    <row r="14" spans="1:8">
      <c r="A14" t="s">
        <v>31</v>
      </c>
      <c r="B14" t="s">
        <v>7</v>
      </c>
      <c r="C14" t="s">
        <v>266</v>
      </c>
      <c r="D14" s="3">
        <v>104</v>
      </c>
      <c r="E14" s="2">
        <f t="shared" si="0"/>
        <v>3480.3149606299212</v>
      </c>
      <c r="F14" s="4">
        <v>4420</v>
      </c>
      <c r="H14" s="3" t="s">
        <v>445</v>
      </c>
    </row>
    <row r="15" spans="1:8">
      <c r="A15" t="s">
        <v>32</v>
      </c>
      <c r="B15" t="s">
        <v>7</v>
      </c>
      <c r="C15" t="s">
        <v>266</v>
      </c>
      <c r="D15" s="3">
        <v>106</v>
      </c>
      <c r="E15" s="2">
        <f t="shared" si="0"/>
        <v>3543.3070866141734</v>
      </c>
      <c r="F15" s="4">
        <v>4500</v>
      </c>
      <c r="H15" s="3" t="s">
        <v>446</v>
      </c>
    </row>
    <row r="16" spans="1:8">
      <c r="A16" t="s">
        <v>33</v>
      </c>
      <c r="B16" t="s">
        <v>7</v>
      </c>
      <c r="C16" t="s">
        <v>266</v>
      </c>
      <c r="D16" s="3">
        <v>108</v>
      </c>
      <c r="E16" s="2">
        <f t="shared" si="0"/>
        <v>3622.0472440944882</v>
      </c>
      <c r="F16" s="4">
        <v>4600</v>
      </c>
      <c r="H16" s="3" t="s">
        <v>447</v>
      </c>
    </row>
    <row r="17" spans="1:8">
      <c r="A17" t="s">
        <v>34</v>
      </c>
      <c r="B17" t="s">
        <v>7</v>
      </c>
      <c r="C17" t="s">
        <v>266</v>
      </c>
      <c r="D17" s="3">
        <v>110</v>
      </c>
      <c r="E17" s="2">
        <f t="shared" si="0"/>
        <v>3692.9133858267714</v>
      </c>
      <c r="F17" s="4">
        <v>4690</v>
      </c>
      <c r="H17" s="3" t="s">
        <v>448</v>
      </c>
    </row>
    <row r="18" spans="1:8">
      <c r="A18" t="s">
        <v>35</v>
      </c>
      <c r="B18" t="s">
        <v>7</v>
      </c>
      <c r="C18" t="s">
        <v>266</v>
      </c>
      <c r="D18" s="3">
        <v>112</v>
      </c>
      <c r="E18" s="2">
        <f t="shared" si="0"/>
        <v>3755.9055118110236</v>
      </c>
      <c r="F18" s="4">
        <v>4770</v>
      </c>
      <c r="H18" s="3" t="s">
        <v>449</v>
      </c>
    </row>
    <row r="19" spans="1:8">
      <c r="A19" t="s">
        <v>36</v>
      </c>
      <c r="B19" t="s">
        <v>7</v>
      </c>
      <c r="C19" t="s">
        <v>266</v>
      </c>
      <c r="D19" s="3">
        <v>114</v>
      </c>
      <c r="E19" s="2">
        <f t="shared" si="0"/>
        <v>3818.8976377952754</v>
      </c>
      <c r="F19" s="4">
        <v>4850</v>
      </c>
      <c r="H19" s="3" t="s">
        <v>450</v>
      </c>
    </row>
    <row r="20" spans="1:8">
      <c r="A20" t="s">
        <v>37</v>
      </c>
      <c r="B20" t="s">
        <v>7</v>
      </c>
      <c r="C20" t="s">
        <v>266</v>
      </c>
      <c r="D20" s="3">
        <v>116</v>
      </c>
      <c r="E20" s="2">
        <f t="shared" si="0"/>
        <v>3897.6377952755906</v>
      </c>
      <c r="F20" s="4">
        <v>4950</v>
      </c>
      <c r="H20" s="3" t="s">
        <v>451</v>
      </c>
    </row>
    <row r="21" spans="1:8">
      <c r="A21" t="s">
        <v>38</v>
      </c>
      <c r="B21" t="s">
        <v>7</v>
      </c>
      <c r="C21" t="s">
        <v>266</v>
      </c>
      <c r="D21" s="3">
        <v>118</v>
      </c>
      <c r="E21" s="2">
        <f t="shared" si="0"/>
        <v>3952.7559055118109</v>
      </c>
      <c r="F21" s="4">
        <v>5020</v>
      </c>
      <c r="H21" s="3" t="s">
        <v>452</v>
      </c>
    </row>
    <row r="22" spans="1:8">
      <c r="A22" t="s">
        <v>301</v>
      </c>
      <c r="B22" t="s">
        <v>7</v>
      </c>
      <c r="C22" t="s">
        <v>266</v>
      </c>
      <c r="D22" s="3">
        <v>120</v>
      </c>
      <c r="E22" s="2">
        <f t="shared" si="0"/>
        <v>4015.748031496063</v>
      </c>
      <c r="F22" s="4">
        <v>5100</v>
      </c>
      <c r="H22" s="3" t="s">
        <v>453</v>
      </c>
    </row>
    <row r="23" spans="1:8">
      <c r="A23" t="s">
        <v>39</v>
      </c>
      <c r="B23" t="s">
        <v>7</v>
      </c>
      <c r="C23" t="s">
        <v>266</v>
      </c>
      <c r="D23" s="3">
        <v>122</v>
      </c>
      <c r="E23" s="2">
        <f t="shared" si="0"/>
        <v>4102.3622047244098</v>
      </c>
      <c r="F23" s="4">
        <v>5210</v>
      </c>
      <c r="H23" s="3" t="s">
        <v>454</v>
      </c>
    </row>
    <row r="24" spans="1:8">
      <c r="A24" t="s">
        <v>302</v>
      </c>
      <c r="B24" t="s">
        <v>7</v>
      </c>
      <c r="C24" t="s">
        <v>266</v>
      </c>
      <c r="D24" s="3">
        <v>124</v>
      </c>
      <c r="E24" s="2">
        <f t="shared" si="0"/>
        <v>4165.3543307086611</v>
      </c>
      <c r="F24" s="4">
        <v>5290</v>
      </c>
      <c r="H24" s="3" t="s">
        <v>455</v>
      </c>
    </row>
    <row r="25" spans="1:8">
      <c r="A25" t="s">
        <v>303</v>
      </c>
      <c r="B25" t="s">
        <v>7</v>
      </c>
      <c r="C25" t="s">
        <v>266</v>
      </c>
      <c r="D25" s="3">
        <v>126</v>
      </c>
      <c r="E25" s="2">
        <f t="shared" si="0"/>
        <v>4220.4724409448818</v>
      </c>
      <c r="F25" s="4">
        <v>5360</v>
      </c>
      <c r="H25" s="3" t="s">
        <v>456</v>
      </c>
    </row>
    <row r="26" spans="1:8">
      <c r="A26" t="s">
        <v>304</v>
      </c>
      <c r="B26" t="s">
        <v>7</v>
      </c>
      <c r="C26" t="s">
        <v>266</v>
      </c>
      <c r="D26" s="3">
        <v>128</v>
      </c>
      <c r="E26" s="2">
        <f t="shared" si="0"/>
        <v>4299.212598425197</v>
      </c>
      <c r="F26" s="4">
        <v>5460</v>
      </c>
      <c r="H26" s="3" t="s">
        <v>457</v>
      </c>
    </row>
    <row r="27" spans="1:8">
      <c r="A27" t="s">
        <v>305</v>
      </c>
      <c r="B27" t="s">
        <v>7</v>
      </c>
      <c r="C27" t="s">
        <v>266</v>
      </c>
      <c r="D27" s="3">
        <v>130</v>
      </c>
      <c r="E27" s="2">
        <f t="shared" si="0"/>
        <v>4362.2047244094483</v>
      </c>
      <c r="F27" s="4">
        <v>5540</v>
      </c>
      <c r="H27" s="3" t="s">
        <v>458</v>
      </c>
    </row>
    <row r="28" spans="1:8">
      <c r="A28" t="s">
        <v>307</v>
      </c>
      <c r="B28" t="s">
        <v>7</v>
      </c>
      <c r="C28" t="s">
        <v>266</v>
      </c>
      <c r="D28" s="3">
        <v>132</v>
      </c>
      <c r="E28" s="2">
        <f t="shared" si="0"/>
        <v>4440.9448818897636</v>
      </c>
      <c r="F28" s="4">
        <v>5640</v>
      </c>
      <c r="H28" s="3" t="s">
        <v>459</v>
      </c>
    </row>
    <row r="29" spans="1:8">
      <c r="A29" t="s">
        <v>309</v>
      </c>
      <c r="B29" t="s">
        <v>7</v>
      </c>
      <c r="C29" t="s">
        <v>266</v>
      </c>
      <c r="D29" s="3">
        <v>134</v>
      </c>
      <c r="E29" s="2">
        <f t="shared" si="0"/>
        <v>4496.0629921259842</v>
      </c>
      <c r="F29" s="4">
        <v>5710</v>
      </c>
      <c r="H29" s="3" t="s">
        <v>460</v>
      </c>
    </row>
    <row r="30" spans="1:8">
      <c r="A30" t="s">
        <v>311</v>
      </c>
      <c r="B30" t="s">
        <v>7</v>
      </c>
      <c r="C30" t="s">
        <v>266</v>
      </c>
      <c r="D30" s="3">
        <v>136</v>
      </c>
      <c r="E30" s="2">
        <f t="shared" si="0"/>
        <v>4566.929133858268</v>
      </c>
      <c r="F30" s="4">
        <v>5800</v>
      </c>
      <c r="H30" s="3" t="s">
        <v>461</v>
      </c>
    </row>
    <row r="31" spans="1:8">
      <c r="A31" t="s">
        <v>312</v>
      </c>
      <c r="B31" t="s">
        <v>7</v>
      </c>
      <c r="C31" t="s">
        <v>266</v>
      </c>
      <c r="D31" s="3">
        <v>140</v>
      </c>
      <c r="E31" s="2">
        <f t="shared" si="0"/>
        <v>4692.9133858267714</v>
      </c>
      <c r="F31" s="4">
        <v>5960</v>
      </c>
      <c r="H31" s="3" t="s">
        <v>462</v>
      </c>
    </row>
    <row r="32" spans="1:8">
      <c r="A32" t="s">
        <v>40</v>
      </c>
      <c r="B32" t="s">
        <v>7</v>
      </c>
      <c r="C32" t="s">
        <v>267</v>
      </c>
      <c r="D32" s="3">
        <v>126</v>
      </c>
      <c r="E32" s="2">
        <f t="shared" si="0"/>
        <v>5629.9212598425192</v>
      </c>
      <c r="F32" s="4">
        <v>7150</v>
      </c>
      <c r="H32" s="3" t="s">
        <v>463</v>
      </c>
    </row>
    <row r="33" spans="1:8">
      <c r="A33" t="s">
        <v>41</v>
      </c>
      <c r="B33" t="s">
        <v>7</v>
      </c>
      <c r="C33" t="s">
        <v>267</v>
      </c>
      <c r="D33" s="3">
        <v>130</v>
      </c>
      <c r="E33" s="2">
        <f t="shared" si="0"/>
        <v>5937.0078740157478</v>
      </c>
      <c r="F33" s="4">
        <v>7540</v>
      </c>
      <c r="H33" s="3" t="s">
        <v>464</v>
      </c>
    </row>
    <row r="34" spans="1:8">
      <c r="A34" t="s">
        <v>308</v>
      </c>
      <c r="B34" t="s">
        <v>7</v>
      </c>
      <c r="C34" t="s">
        <v>267</v>
      </c>
      <c r="D34" s="3">
        <v>132</v>
      </c>
      <c r="E34" s="2">
        <f t="shared" si="0"/>
        <v>6047.2440944881891</v>
      </c>
      <c r="F34" s="4">
        <v>7680</v>
      </c>
      <c r="H34" s="3" t="s">
        <v>465</v>
      </c>
    </row>
    <row r="35" spans="1:8">
      <c r="A35" t="s">
        <v>42</v>
      </c>
      <c r="B35" t="s">
        <v>7</v>
      </c>
      <c r="C35" t="s">
        <v>267</v>
      </c>
      <c r="D35" s="3">
        <v>136</v>
      </c>
      <c r="E35" s="2">
        <f t="shared" si="0"/>
        <v>6078.7401574803152</v>
      </c>
      <c r="F35" s="4">
        <v>7720</v>
      </c>
      <c r="H35" s="3" t="s">
        <v>466</v>
      </c>
    </row>
    <row r="36" spans="1:8">
      <c r="A36" t="s">
        <v>313</v>
      </c>
      <c r="B36" t="s">
        <v>7</v>
      </c>
      <c r="C36" t="s">
        <v>267</v>
      </c>
      <c r="D36" s="3">
        <v>140</v>
      </c>
      <c r="E36" s="2">
        <f t="shared" si="0"/>
        <v>6456.6929133858266</v>
      </c>
      <c r="F36" s="4">
        <v>8200</v>
      </c>
      <c r="H36" s="3" t="s">
        <v>467</v>
      </c>
    </row>
    <row r="37" spans="1:8">
      <c r="A37" t="s">
        <v>306</v>
      </c>
      <c r="B37" t="s">
        <v>381</v>
      </c>
      <c r="C37" t="s">
        <v>268</v>
      </c>
      <c r="E37" s="2">
        <v>3543.31</v>
      </c>
      <c r="F37" s="4">
        <v>4970</v>
      </c>
      <c r="G37" t="s">
        <v>874</v>
      </c>
    </row>
    <row r="38" spans="1:8">
      <c r="A38" t="s">
        <v>310</v>
      </c>
      <c r="B38" t="s">
        <v>382</v>
      </c>
      <c r="C38" t="s">
        <v>268</v>
      </c>
      <c r="E38" s="2">
        <v>3700.79</v>
      </c>
      <c r="F38" s="4">
        <v>5190</v>
      </c>
      <c r="G38" t="s">
        <v>874</v>
      </c>
    </row>
    <row r="39" spans="1:8">
      <c r="A39" t="s">
        <v>314</v>
      </c>
      <c r="B39" t="s">
        <v>9</v>
      </c>
      <c r="C39" t="s">
        <v>268</v>
      </c>
      <c r="E39" s="2">
        <v>3937.01</v>
      </c>
      <c r="F39" s="4">
        <v>5510</v>
      </c>
      <c r="G39" t="s">
        <v>874</v>
      </c>
    </row>
    <row r="40" spans="1:8">
      <c r="A40" t="s">
        <v>43</v>
      </c>
      <c r="B40" t="s">
        <v>7</v>
      </c>
      <c r="C40" t="s">
        <v>269</v>
      </c>
      <c r="D40" s="3">
        <v>98</v>
      </c>
      <c r="E40" s="2">
        <f t="shared" ref="E40:E71" si="1">F40/1.27</f>
        <v>3070.8661417322833</v>
      </c>
      <c r="F40" s="4">
        <v>3900</v>
      </c>
      <c r="H40" s="3" t="s">
        <v>468</v>
      </c>
    </row>
    <row r="41" spans="1:8">
      <c r="A41" t="s">
        <v>44</v>
      </c>
      <c r="B41" t="s">
        <v>7</v>
      </c>
      <c r="C41" t="s">
        <v>269</v>
      </c>
      <c r="D41" s="3">
        <v>100</v>
      </c>
      <c r="E41" s="2">
        <f t="shared" si="1"/>
        <v>3141.732283464567</v>
      </c>
      <c r="F41" s="4">
        <v>3990</v>
      </c>
      <c r="H41" s="3" t="s">
        <v>469</v>
      </c>
    </row>
    <row r="42" spans="1:8">
      <c r="A42" t="s">
        <v>45</v>
      </c>
      <c r="B42" t="s">
        <v>7</v>
      </c>
      <c r="C42" t="s">
        <v>269</v>
      </c>
      <c r="D42" s="3">
        <v>104</v>
      </c>
      <c r="E42" s="2">
        <f t="shared" si="1"/>
        <v>3259.8425196850394</v>
      </c>
      <c r="F42" s="4">
        <v>4140</v>
      </c>
      <c r="H42" s="3" t="s">
        <v>470</v>
      </c>
    </row>
    <row r="43" spans="1:8">
      <c r="A43" t="s">
        <v>46</v>
      </c>
      <c r="B43" t="s">
        <v>7</v>
      </c>
      <c r="C43" t="s">
        <v>269</v>
      </c>
      <c r="D43" s="3">
        <v>106</v>
      </c>
      <c r="E43" s="2">
        <f t="shared" si="1"/>
        <v>3330.7086614173227</v>
      </c>
      <c r="F43" s="4">
        <v>4230</v>
      </c>
      <c r="H43" s="3" t="s">
        <v>471</v>
      </c>
    </row>
    <row r="44" spans="1:8">
      <c r="A44" t="s">
        <v>47</v>
      </c>
      <c r="B44" t="s">
        <v>7</v>
      </c>
      <c r="C44" t="s">
        <v>269</v>
      </c>
      <c r="D44" s="3">
        <v>108</v>
      </c>
      <c r="E44" s="2">
        <f t="shared" si="1"/>
        <v>3377.9527559055118</v>
      </c>
      <c r="F44" s="4">
        <v>4290</v>
      </c>
      <c r="H44" s="3" t="s">
        <v>472</v>
      </c>
    </row>
    <row r="45" spans="1:8">
      <c r="A45" t="s">
        <v>48</v>
      </c>
      <c r="B45" t="s">
        <v>7</v>
      </c>
      <c r="C45" t="s">
        <v>269</v>
      </c>
      <c r="D45" s="3">
        <v>110</v>
      </c>
      <c r="E45" s="2">
        <f t="shared" si="1"/>
        <v>3448.8188976377951</v>
      </c>
      <c r="F45" s="4">
        <v>4380</v>
      </c>
      <c r="H45" s="3" t="s">
        <v>473</v>
      </c>
    </row>
    <row r="46" spans="1:8">
      <c r="A46" t="s">
        <v>49</v>
      </c>
      <c r="B46" t="s">
        <v>7</v>
      </c>
      <c r="C46" t="s">
        <v>269</v>
      </c>
      <c r="D46" s="3">
        <v>112</v>
      </c>
      <c r="E46" s="2">
        <f t="shared" si="1"/>
        <v>3519.6850393700788</v>
      </c>
      <c r="F46" s="4">
        <v>4470</v>
      </c>
      <c r="H46" s="3" t="s">
        <v>474</v>
      </c>
    </row>
    <row r="47" spans="1:8">
      <c r="A47" t="s">
        <v>50</v>
      </c>
      <c r="B47" t="s">
        <v>7</v>
      </c>
      <c r="C47" t="s">
        <v>269</v>
      </c>
      <c r="D47" s="3">
        <v>114</v>
      </c>
      <c r="E47" s="2">
        <f t="shared" si="1"/>
        <v>3574.803149606299</v>
      </c>
      <c r="F47" s="4">
        <v>4540</v>
      </c>
      <c r="H47" s="3" t="s">
        <v>475</v>
      </c>
    </row>
    <row r="48" spans="1:8">
      <c r="A48" t="s">
        <v>51</v>
      </c>
      <c r="B48" t="s">
        <v>7</v>
      </c>
      <c r="C48" t="s">
        <v>269</v>
      </c>
      <c r="D48" s="3">
        <v>116</v>
      </c>
      <c r="E48" s="2">
        <f t="shared" si="1"/>
        <v>3637.7952755905512</v>
      </c>
      <c r="F48" s="4">
        <v>4620</v>
      </c>
      <c r="H48" s="3" t="s">
        <v>476</v>
      </c>
    </row>
    <row r="49" spans="1:8">
      <c r="A49" t="s">
        <v>52</v>
      </c>
      <c r="B49" t="s">
        <v>7</v>
      </c>
      <c r="C49" t="s">
        <v>269</v>
      </c>
      <c r="D49" s="3">
        <v>118</v>
      </c>
      <c r="E49" s="2">
        <f t="shared" si="1"/>
        <v>3692.9133858267714</v>
      </c>
      <c r="F49" s="4">
        <v>4690</v>
      </c>
      <c r="H49" s="3" t="s">
        <v>477</v>
      </c>
    </row>
    <row r="50" spans="1:8">
      <c r="A50" t="s">
        <v>53</v>
      </c>
      <c r="B50" t="s">
        <v>7</v>
      </c>
      <c r="C50" t="s">
        <v>269</v>
      </c>
      <c r="D50" s="3">
        <v>120</v>
      </c>
      <c r="E50" s="2">
        <f t="shared" si="1"/>
        <v>3763.7795275590552</v>
      </c>
      <c r="F50" s="4">
        <v>4780</v>
      </c>
      <c r="H50" s="3" t="s">
        <v>478</v>
      </c>
    </row>
    <row r="51" spans="1:8">
      <c r="A51" t="s">
        <v>54</v>
      </c>
      <c r="B51" t="s">
        <v>7</v>
      </c>
      <c r="C51" t="s">
        <v>269</v>
      </c>
      <c r="D51" s="3">
        <v>122</v>
      </c>
      <c r="E51" s="2">
        <f t="shared" si="1"/>
        <v>3826.7716535433069</v>
      </c>
      <c r="F51" s="4">
        <v>4860</v>
      </c>
      <c r="H51" s="3" t="s">
        <v>479</v>
      </c>
    </row>
    <row r="52" spans="1:8">
      <c r="A52" t="s">
        <v>55</v>
      </c>
      <c r="B52" t="s">
        <v>7</v>
      </c>
      <c r="C52" t="s">
        <v>269</v>
      </c>
      <c r="D52" s="3">
        <v>124</v>
      </c>
      <c r="E52" s="2">
        <f t="shared" si="1"/>
        <v>3889.7637795275591</v>
      </c>
      <c r="F52" s="4">
        <v>4940</v>
      </c>
      <c r="H52" s="3" t="s">
        <v>480</v>
      </c>
    </row>
    <row r="53" spans="1:8">
      <c r="A53" t="s">
        <v>56</v>
      </c>
      <c r="B53" t="s">
        <v>7</v>
      </c>
      <c r="C53" t="s">
        <v>269</v>
      </c>
      <c r="D53" s="3">
        <v>126</v>
      </c>
      <c r="E53" s="2">
        <f t="shared" si="1"/>
        <v>3952.7559055118109</v>
      </c>
      <c r="F53" s="4">
        <v>5020</v>
      </c>
      <c r="H53" s="3" t="s">
        <v>481</v>
      </c>
    </row>
    <row r="54" spans="1:8">
      <c r="A54" t="s">
        <v>57</v>
      </c>
      <c r="B54" t="s">
        <v>7</v>
      </c>
      <c r="C54" t="s">
        <v>269</v>
      </c>
      <c r="D54" s="3">
        <v>128</v>
      </c>
      <c r="E54" s="2">
        <f t="shared" si="1"/>
        <v>4007.8740157480315</v>
      </c>
      <c r="F54" s="4">
        <v>5090</v>
      </c>
      <c r="H54" s="3" t="s">
        <v>482</v>
      </c>
    </row>
    <row r="55" spans="1:8">
      <c r="A55" t="s">
        <v>58</v>
      </c>
      <c r="B55" t="s">
        <v>7</v>
      </c>
      <c r="C55" t="s">
        <v>269</v>
      </c>
      <c r="D55" s="3">
        <v>130</v>
      </c>
      <c r="E55" s="2">
        <f t="shared" si="1"/>
        <v>4078.7401574803148</v>
      </c>
      <c r="F55" s="4">
        <v>5180</v>
      </c>
      <c r="H55" s="3" t="s">
        <v>483</v>
      </c>
    </row>
    <row r="56" spans="1:8">
      <c r="A56" t="s">
        <v>59</v>
      </c>
      <c r="B56" t="s">
        <v>7</v>
      </c>
      <c r="C56" t="s">
        <v>269</v>
      </c>
      <c r="D56" s="3">
        <v>132</v>
      </c>
      <c r="E56" s="2">
        <f t="shared" si="1"/>
        <v>4141.7322834645665</v>
      </c>
      <c r="F56" s="4">
        <v>5260</v>
      </c>
      <c r="H56" s="3" t="s">
        <v>484</v>
      </c>
    </row>
    <row r="57" spans="1:8">
      <c r="A57" t="s">
        <v>60</v>
      </c>
      <c r="B57" t="s">
        <v>7</v>
      </c>
      <c r="C57" t="s">
        <v>269</v>
      </c>
      <c r="D57" s="3">
        <v>134</v>
      </c>
      <c r="E57" s="2">
        <f t="shared" si="1"/>
        <v>4196.8503937007872</v>
      </c>
      <c r="F57" s="4">
        <v>5330</v>
      </c>
      <c r="H57" s="3" t="s">
        <v>485</v>
      </c>
    </row>
    <row r="58" spans="1:8">
      <c r="A58" t="s">
        <v>61</v>
      </c>
      <c r="B58" t="s">
        <v>7</v>
      </c>
      <c r="C58" t="s">
        <v>269</v>
      </c>
      <c r="D58" s="3">
        <v>136</v>
      </c>
      <c r="E58" s="2">
        <f t="shared" si="1"/>
        <v>4267.7165354330709</v>
      </c>
      <c r="F58" s="4">
        <v>5420</v>
      </c>
      <c r="H58" s="3" t="s">
        <v>486</v>
      </c>
    </row>
    <row r="59" spans="1:8">
      <c r="A59" t="s">
        <v>62</v>
      </c>
      <c r="B59" t="s">
        <v>7</v>
      </c>
      <c r="C59" t="s">
        <v>269</v>
      </c>
      <c r="D59" s="3">
        <v>140</v>
      </c>
      <c r="E59" s="2">
        <f t="shared" si="1"/>
        <v>4393.7007874015744</v>
      </c>
      <c r="F59" s="4">
        <v>5580</v>
      </c>
      <c r="H59" s="3" t="s">
        <v>487</v>
      </c>
    </row>
    <row r="60" spans="1:8">
      <c r="A60" t="s">
        <v>63</v>
      </c>
      <c r="B60" t="s">
        <v>7</v>
      </c>
      <c r="C60" t="s">
        <v>270</v>
      </c>
      <c r="D60" s="3">
        <v>100</v>
      </c>
      <c r="E60" s="2">
        <f t="shared" si="1"/>
        <v>4015.748031496063</v>
      </c>
      <c r="F60" s="4">
        <v>5100</v>
      </c>
      <c r="H60" s="3" t="s">
        <v>488</v>
      </c>
    </row>
    <row r="61" spans="1:8">
      <c r="A61" t="s">
        <v>64</v>
      </c>
      <c r="B61" t="s">
        <v>7</v>
      </c>
      <c r="C61" t="s">
        <v>270</v>
      </c>
      <c r="D61" s="3">
        <v>102</v>
      </c>
      <c r="E61" s="2">
        <f t="shared" si="1"/>
        <v>4110.2362204724404</v>
      </c>
      <c r="F61" s="4">
        <v>5220</v>
      </c>
      <c r="H61" s="3" t="s">
        <v>489</v>
      </c>
    </row>
    <row r="62" spans="1:8">
      <c r="A62" t="s">
        <v>65</v>
      </c>
      <c r="B62" t="s">
        <v>7</v>
      </c>
      <c r="C62" t="s">
        <v>270</v>
      </c>
      <c r="D62" s="3">
        <v>104</v>
      </c>
      <c r="E62" s="2">
        <f t="shared" si="1"/>
        <v>4181.1023622047242</v>
      </c>
      <c r="F62" s="4">
        <v>5310</v>
      </c>
      <c r="H62" s="3" t="s">
        <v>490</v>
      </c>
    </row>
    <row r="63" spans="1:8">
      <c r="A63" t="s">
        <v>66</v>
      </c>
      <c r="B63" t="s">
        <v>7</v>
      </c>
      <c r="C63" t="s">
        <v>270</v>
      </c>
      <c r="D63" s="3">
        <v>108</v>
      </c>
      <c r="E63" s="2">
        <f t="shared" si="1"/>
        <v>4338.5826771653547</v>
      </c>
      <c r="F63" s="4">
        <v>5510</v>
      </c>
      <c r="H63" s="3" t="s">
        <v>491</v>
      </c>
    </row>
    <row r="64" spans="1:8">
      <c r="A64" t="s">
        <v>67</v>
      </c>
      <c r="B64" t="s">
        <v>7</v>
      </c>
      <c r="C64" t="s">
        <v>270</v>
      </c>
      <c r="D64" s="3">
        <v>110</v>
      </c>
      <c r="E64" s="2">
        <f t="shared" si="1"/>
        <v>4417.322834645669</v>
      </c>
      <c r="F64" s="4">
        <v>5610</v>
      </c>
      <c r="H64" s="3" t="s">
        <v>492</v>
      </c>
    </row>
    <row r="65" spans="1:8">
      <c r="A65" t="s">
        <v>68</v>
      </c>
      <c r="B65" t="s">
        <v>7</v>
      </c>
      <c r="C65" t="s">
        <v>270</v>
      </c>
      <c r="D65" s="3">
        <v>112</v>
      </c>
      <c r="E65" s="2">
        <f t="shared" si="1"/>
        <v>4503.9370078740158</v>
      </c>
      <c r="F65" s="4">
        <v>5720</v>
      </c>
      <c r="H65" s="3" t="s">
        <v>493</v>
      </c>
    </row>
    <row r="66" spans="1:8">
      <c r="A66" t="s">
        <v>69</v>
      </c>
      <c r="B66" t="s">
        <v>7</v>
      </c>
      <c r="C66" t="s">
        <v>270</v>
      </c>
      <c r="D66" s="3">
        <v>114</v>
      </c>
      <c r="E66" s="2">
        <f t="shared" si="1"/>
        <v>4582.677165354331</v>
      </c>
      <c r="F66" s="4">
        <v>5820</v>
      </c>
      <c r="H66" s="3" t="s">
        <v>494</v>
      </c>
    </row>
    <row r="67" spans="1:8">
      <c r="A67" t="s">
        <v>70</v>
      </c>
      <c r="B67" t="s">
        <v>7</v>
      </c>
      <c r="C67" t="s">
        <v>270</v>
      </c>
      <c r="D67" s="3">
        <v>116</v>
      </c>
      <c r="E67" s="2">
        <f t="shared" si="1"/>
        <v>4661.4173228346453</v>
      </c>
      <c r="F67" s="4">
        <v>5920</v>
      </c>
      <c r="H67" s="3" t="s">
        <v>495</v>
      </c>
    </row>
    <row r="68" spans="1:8">
      <c r="A68" t="s">
        <v>71</v>
      </c>
      <c r="B68" t="s">
        <v>7</v>
      </c>
      <c r="C68" t="s">
        <v>270</v>
      </c>
      <c r="D68" s="3">
        <v>118</v>
      </c>
      <c r="E68" s="2">
        <f t="shared" si="1"/>
        <v>4748.0314960629921</v>
      </c>
      <c r="F68" s="4">
        <v>6030</v>
      </c>
      <c r="H68" s="3" t="s">
        <v>496</v>
      </c>
    </row>
    <row r="69" spans="1:8">
      <c r="A69" t="s">
        <v>72</v>
      </c>
      <c r="B69" t="s">
        <v>7</v>
      </c>
      <c r="C69" t="s">
        <v>270</v>
      </c>
      <c r="D69" s="3">
        <v>120</v>
      </c>
      <c r="E69" s="2">
        <f t="shared" si="1"/>
        <v>4834.6456692913389</v>
      </c>
      <c r="F69" s="4">
        <v>6140</v>
      </c>
      <c r="H69" s="3" t="s">
        <v>497</v>
      </c>
    </row>
    <row r="70" spans="1:8">
      <c r="A70" t="s">
        <v>73</v>
      </c>
      <c r="B70" t="s">
        <v>7</v>
      </c>
      <c r="C70" t="s">
        <v>270</v>
      </c>
      <c r="D70" s="3">
        <v>122</v>
      </c>
      <c r="E70" s="2">
        <f t="shared" si="1"/>
        <v>4913.3858267716532</v>
      </c>
      <c r="F70" s="4">
        <v>6240</v>
      </c>
      <c r="H70" s="3" t="s">
        <v>498</v>
      </c>
    </row>
    <row r="71" spans="1:8">
      <c r="A71" t="s">
        <v>315</v>
      </c>
      <c r="B71" t="s">
        <v>7</v>
      </c>
      <c r="C71" t="s">
        <v>270</v>
      </c>
      <c r="D71" s="3">
        <v>124</v>
      </c>
      <c r="E71" s="2">
        <f t="shared" si="1"/>
        <v>4992.1259842519685</v>
      </c>
      <c r="F71" s="4">
        <v>6340</v>
      </c>
      <c r="H71" s="3" t="s">
        <v>499</v>
      </c>
    </row>
    <row r="72" spans="1:8">
      <c r="A72" t="s">
        <v>316</v>
      </c>
      <c r="B72" t="s">
        <v>7</v>
      </c>
      <c r="C72" t="s">
        <v>270</v>
      </c>
      <c r="D72" s="3">
        <v>126</v>
      </c>
      <c r="E72" s="2">
        <f t="shared" ref="E72:E103" si="2">F72/1.27</f>
        <v>5070.8661417322837</v>
      </c>
      <c r="F72" s="4">
        <v>6440</v>
      </c>
      <c r="H72" s="3" t="s">
        <v>500</v>
      </c>
    </row>
    <row r="73" spans="1:8">
      <c r="A73" t="s">
        <v>74</v>
      </c>
      <c r="B73" t="s">
        <v>7</v>
      </c>
      <c r="C73" t="s">
        <v>270</v>
      </c>
      <c r="D73" s="3">
        <v>128</v>
      </c>
      <c r="E73" s="2">
        <f t="shared" si="2"/>
        <v>5149.6062992125981</v>
      </c>
      <c r="F73" s="4">
        <v>6540</v>
      </c>
      <c r="H73" s="3" t="s">
        <v>501</v>
      </c>
    </row>
    <row r="74" spans="1:8">
      <c r="A74" t="s">
        <v>317</v>
      </c>
      <c r="B74" t="s">
        <v>7</v>
      </c>
      <c r="C74" t="s">
        <v>270</v>
      </c>
      <c r="D74" s="3">
        <v>130</v>
      </c>
      <c r="E74" s="2">
        <f t="shared" si="2"/>
        <v>5236.2204724409448</v>
      </c>
      <c r="F74" s="4">
        <v>6650</v>
      </c>
      <c r="H74" s="3" t="s">
        <v>502</v>
      </c>
    </row>
    <row r="75" spans="1:8">
      <c r="A75" t="s">
        <v>318</v>
      </c>
      <c r="B75" t="s">
        <v>7</v>
      </c>
      <c r="C75" t="s">
        <v>270</v>
      </c>
      <c r="D75" s="3">
        <v>132</v>
      </c>
      <c r="E75" s="2">
        <f t="shared" si="2"/>
        <v>5314.9606299212601</v>
      </c>
      <c r="F75" s="4">
        <v>6750</v>
      </c>
      <c r="H75" s="3" t="s">
        <v>503</v>
      </c>
    </row>
    <row r="76" spans="1:8">
      <c r="A76" t="s">
        <v>319</v>
      </c>
      <c r="B76" t="s">
        <v>7</v>
      </c>
      <c r="C76" t="s">
        <v>270</v>
      </c>
      <c r="D76" s="3">
        <v>134</v>
      </c>
      <c r="E76" s="2">
        <f t="shared" si="2"/>
        <v>5393.7007874015744</v>
      </c>
      <c r="F76" s="4">
        <v>6850</v>
      </c>
      <c r="H76" s="3" t="s">
        <v>504</v>
      </c>
    </row>
    <row r="77" spans="1:8">
      <c r="A77" t="s">
        <v>321</v>
      </c>
      <c r="B77" t="s">
        <v>7</v>
      </c>
      <c r="C77" t="s">
        <v>270</v>
      </c>
      <c r="D77" s="3">
        <v>136</v>
      </c>
      <c r="E77" s="2">
        <f t="shared" si="2"/>
        <v>5472.4409448818897</v>
      </c>
      <c r="F77" s="4">
        <v>6950</v>
      </c>
      <c r="H77" s="3" t="s">
        <v>505</v>
      </c>
    </row>
    <row r="78" spans="1:8">
      <c r="A78" t="s">
        <v>75</v>
      </c>
      <c r="B78" t="s">
        <v>7</v>
      </c>
      <c r="C78" t="s">
        <v>270</v>
      </c>
      <c r="D78" s="3">
        <v>138</v>
      </c>
      <c r="E78" s="2">
        <f t="shared" si="2"/>
        <v>5551.1811023622049</v>
      </c>
      <c r="F78" s="4">
        <v>7050</v>
      </c>
      <c r="H78" s="3" t="s">
        <v>506</v>
      </c>
    </row>
    <row r="79" spans="1:8">
      <c r="A79" t="s">
        <v>322</v>
      </c>
      <c r="B79" t="s">
        <v>7</v>
      </c>
      <c r="C79" t="s">
        <v>270</v>
      </c>
      <c r="D79" s="3">
        <v>140</v>
      </c>
      <c r="E79" s="2">
        <f t="shared" si="2"/>
        <v>5629.9212598425192</v>
      </c>
      <c r="F79" s="4">
        <v>7150</v>
      </c>
      <c r="H79" s="3" t="s">
        <v>507</v>
      </c>
    </row>
    <row r="80" spans="1:8">
      <c r="A80" t="s">
        <v>324</v>
      </c>
      <c r="B80" t="s">
        <v>7</v>
      </c>
      <c r="C80" t="s">
        <v>270</v>
      </c>
      <c r="D80" s="3">
        <v>142</v>
      </c>
      <c r="E80" s="2">
        <f t="shared" si="2"/>
        <v>5716.535433070866</v>
      </c>
      <c r="F80" s="4">
        <v>7260</v>
      </c>
      <c r="H80" s="3" t="s">
        <v>508</v>
      </c>
    </row>
    <row r="81" spans="1:8">
      <c r="A81" t="s">
        <v>76</v>
      </c>
      <c r="B81" t="s">
        <v>7</v>
      </c>
      <c r="C81" t="s">
        <v>270</v>
      </c>
      <c r="D81" s="3">
        <v>144</v>
      </c>
      <c r="E81" s="2">
        <f t="shared" si="2"/>
        <v>5787.4015748031497</v>
      </c>
      <c r="F81" s="4">
        <v>7350</v>
      </c>
      <c r="H81" s="3" t="s">
        <v>509</v>
      </c>
    </row>
    <row r="82" spans="1:8">
      <c r="A82" t="s">
        <v>325</v>
      </c>
      <c r="B82" t="s">
        <v>7</v>
      </c>
      <c r="C82" t="s">
        <v>270</v>
      </c>
      <c r="D82" s="3">
        <v>146</v>
      </c>
      <c r="E82" s="2">
        <f t="shared" si="2"/>
        <v>5874.0157480314956</v>
      </c>
      <c r="F82" s="4">
        <v>7460</v>
      </c>
      <c r="H82" s="3" t="s">
        <v>510</v>
      </c>
    </row>
    <row r="83" spans="1:8">
      <c r="A83" t="s">
        <v>77</v>
      </c>
      <c r="B83" t="s">
        <v>7</v>
      </c>
      <c r="C83" t="s">
        <v>270</v>
      </c>
      <c r="D83" s="3">
        <v>148</v>
      </c>
      <c r="E83" s="2">
        <f t="shared" si="2"/>
        <v>5944.8818897637793</v>
      </c>
      <c r="F83" s="4">
        <v>7550</v>
      </c>
      <c r="H83" s="3" t="s">
        <v>511</v>
      </c>
    </row>
    <row r="84" spans="1:8">
      <c r="A84" t="s">
        <v>78</v>
      </c>
      <c r="B84" t="s">
        <v>7</v>
      </c>
      <c r="C84" t="s">
        <v>271</v>
      </c>
      <c r="D84" s="3">
        <v>114</v>
      </c>
      <c r="E84" s="2">
        <f t="shared" si="2"/>
        <v>5031.4960629921261</v>
      </c>
      <c r="F84" s="4">
        <v>6390</v>
      </c>
      <c r="H84" s="3" t="s">
        <v>512</v>
      </c>
    </row>
    <row r="85" spans="1:8">
      <c r="A85" t="s">
        <v>79</v>
      </c>
      <c r="B85" t="s">
        <v>7</v>
      </c>
      <c r="C85" t="s">
        <v>271</v>
      </c>
      <c r="D85" s="3">
        <v>118</v>
      </c>
      <c r="E85" s="2">
        <f t="shared" si="2"/>
        <v>5212.5984251968503</v>
      </c>
      <c r="F85" s="4">
        <v>6620</v>
      </c>
      <c r="H85" s="3" t="s">
        <v>513</v>
      </c>
    </row>
    <row r="86" spans="1:8">
      <c r="A86" t="s">
        <v>80</v>
      </c>
      <c r="B86" t="s">
        <v>7</v>
      </c>
      <c r="C86" t="s">
        <v>271</v>
      </c>
      <c r="D86" s="3">
        <v>120</v>
      </c>
      <c r="E86" s="2">
        <f t="shared" si="2"/>
        <v>5299.212598425197</v>
      </c>
      <c r="F86" s="4">
        <v>6730</v>
      </c>
      <c r="H86" s="3" t="s">
        <v>514</v>
      </c>
    </row>
    <row r="87" spans="1:8">
      <c r="A87" t="s">
        <v>81</v>
      </c>
      <c r="B87" t="s">
        <v>7</v>
      </c>
      <c r="C87" t="s">
        <v>271</v>
      </c>
      <c r="D87" s="3">
        <v>126</v>
      </c>
      <c r="E87" s="2">
        <f t="shared" si="2"/>
        <v>5566.929133858268</v>
      </c>
      <c r="F87" s="4">
        <v>7070</v>
      </c>
      <c r="H87" s="3" t="s">
        <v>515</v>
      </c>
    </row>
    <row r="88" spans="1:8">
      <c r="A88" t="s">
        <v>82</v>
      </c>
      <c r="B88" t="s">
        <v>7</v>
      </c>
      <c r="C88" t="s">
        <v>271</v>
      </c>
      <c r="D88" s="3">
        <v>128</v>
      </c>
      <c r="E88" s="2">
        <f t="shared" si="2"/>
        <v>5653.5433070866138</v>
      </c>
      <c r="F88" s="4">
        <v>7180</v>
      </c>
      <c r="H88" s="3" t="s">
        <v>516</v>
      </c>
    </row>
    <row r="89" spans="1:8">
      <c r="A89" t="s">
        <v>83</v>
      </c>
      <c r="B89" t="s">
        <v>7</v>
      </c>
      <c r="C89" t="s">
        <v>271</v>
      </c>
      <c r="D89" s="3">
        <v>130</v>
      </c>
      <c r="E89" s="2">
        <f t="shared" si="2"/>
        <v>5740.1574803149606</v>
      </c>
      <c r="F89" s="4">
        <v>7290</v>
      </c>
      <c r="H89" s="3" t="s">
        <v>517</v>
      </c>
    </row>
    <row r="90" spans="1:8">
      <c r="A90" t="s">
        <v>84</v>
      </c>
      <c r="B90" t="s">
        <v>7</v>
      </c>
      <c r="C90" t="s">
        <v>271</v>
      </c>
      <c r="D90" s="3">
        <v>132</v>
      </c>
      <c r="E90" s="2">
        <f t="shared" si="2"/>
        <v>5818.8976377952758</v>
      </c>
      <c r="F90" s="4">
        <v>7390</v>
      </c>
      <c r="H90" s="3" t="s">
        <v>518</v>
      </c>
    </row>
    <row r="91" spans="1:8">
      <c r="A91" t="s">
        <v>320</v>
      </c>
      <c r="B91" t="s">
        <v>7</v>
      </c>
      <c r="C91" t="s">
        <v>271</v>
      </c>
      <c r="D91" s="3">
        <v>134</v>
      </c>
      <c r="E91" s="2">
        <f t="shared" si="2"/>
        <v>5913.3858267716532</v>
      </c>
      <c r="F91" s="4">
        <v>7510</v>
      </c>
      <c r="H91" s="3" t="s">
        <v>519</v>
      </c>
    </row>
    <row r="92" spans="1:8">
      <c r="A92" t="s">
        <v>85</v>
      </c>
      <c r="B92" t="s">
        <v>7</v>
      </c>
      <c r="C92" t="s">
        <v>271</v>
      </c>
      <c r="D92" s="3">
        <v>136</v>
      </c>
      <c r="E92" s="2">
        <f t="shared" si="2"/>
        <v>6000</v>
      </c>
      <c r="F92" s="4">
        <v>7620</v>
      </c>
      <c r="H92" s="3" t="s">
        <v>520</v>
      </c>
    </row>
    <row r="93" spans="1:8">
      <c r="A93" t="s">
        <v>86</v>
      </c>
      <c r="B93" t="s">
        <v>7</v>
      </c>
      <c r="C93" t="s">
        <v>271</v>
      </c>
      <c r="D93" s="3">
        <v>138</v>
      </c>
      <c r="E93" s="2">
        <f t="shared" si="2"/>
        <v>6094.4881889763783</v>
      </c>
      <c r="F93" s="4">
        <v>7740</v>
      </c>
      <c r="H93" s="3" t="s">
        <v>521</v>
      </c>
    </row>
    <row r="94" spans="1:8">
      <c r="A94" t="s">
        <v>323</v>
      </c>
      <c r="B94" t="s">
        <v>7</v>
      </c>
      <c r="C94" t="s">
        <v>271</v>
      </c>
      <c r="D94" s="3">
        <v>140</v>
      </c>
      <c r="E94" s="2">
        <f t="shared" si="2"/>
        <v>6181.1023622047242</v>
      </c>
      <c r="F94" s="4">
        <v>7850</v>
      </c>
      <c r="H94" s="3" t="s">
        <v>522</v>
      </c>
    </row>
    <row r="95" spans="1:8">
      <c r="A95" t="s">
        <v>87</v>
      </c>
      <c r="B95" t="s">
        <v>7</v>
      </c>
      <c r="C95" t="s">
        <v>271</v>
      </c>
      <c r="D95" s="3">
        <v>142</v>
      </c>
      <c r="E95" s="2">
        <f t="shared" si="2"/>
        <v>6267.7165354330709</v>
      </c>
      <c r="F95" s="4">
        <v>7960</v>
      </c>
      <c r="H95" s="3" t="s">
        <v>523</v>
      </c>
    </row>
    <row r="96" spans="1:8">
      <c r="A96" t="s">
        <v>88</v>
      </c>
      <c r="B96" t="s">
        <v>7</v>
      </c>
      <c r="C96" t="s">
        <v>271</v>
      </c>
      <c r="D96" s="3">
        <v>148</v>
      </c>
      <c r="E96" s="2">
        <f t="shared" si="2"/>
        <v>6535.4330708661419</v>
      </c>
      <c r="F96" s="4">
        <v>8300</v>
      </c>
      <c r="H96" s="3" t="s">
        <v>524</v>
      </c>
    </row>
    <row r="97" spans="1:8">
      <c r="A97" t="s">
        <v>89</v>
      </c>
      <c r="B97" t="s">
        <v>7</v>
      </c>
      <c r="C97" t="s">
        <v>272</v>
      </c>
      <c r="D97" s="3">
        <v>100</v>
      </c>
      <c r="E97" s="2">
        <f t="shared" si="2"/>
        <v>6212.5984251968503</v>
      </c>
      <c r="F97" s="4">
        <v>7890</v>
      </c>
      <c r="H97" s="3" t="s">
        <v>525</v>
      </c>
    </row>
    <row r="98" spans="1:8">
      <c r="A98" t="s">
        <v>375</v>
      </c>
      <c r="B98" t="s">
        <v>7</v>
      </c>
      <c r="C98" t="s">
        <v>272</v>
      </c>
      <c r="D98" s="3">
        <v>102</v>
      </c>
      <c r="E98" s="2">
        <f t="shared" si="2"/>
        <v>6330.7086614173231</v>
      </c>
      <c r="F98" s="4">
        <v>8040</v>
      </c>
      <c r="H98" s="3" t="s">
        <v>526</v>
      </c>
    </row>
    <row r="99" spans="1:8">
      <c r="A99" t="s">
        <v>90</v>
      </c>
      <c r="B99" t="s">
        <v>7</v>
      </c>
      <c r="C99" t="s">
        <v>272</v>
      </c>
      <c r="D99" s="3">
        <v>104</v>
      </c>
      <c r="E99" s="2">
        <f t="shared" si="2"/>
        <v>6456.6929133858266</v>
      </c>
      <c r="F99" s="4">
        <v>8200</v>
      </c>
      <c r="H99" s="3" t="s">
        <v>527</v>
      </c>
    </row>
    <row r="100" spans="1:8">
      <c r="A100" t="s">
        <v>376</v>
      </c>
      <c r="B100" t="s">
        <v>7</v>
      </c>
      <c r="C100" t="s">
        <v>272</v>
      </c>
      <c r="D100" s="3">
        <v>106</v>
      </c>
      <c r="E100" s="2">
        <f t="shared" si="2"/>
        <v>6582.677165354331</v>
      </c>
      <c r="F100" s="4">
        <v>8360</v>
      </c>
      <c r="H100" s="3" t="s">
        <v>528</v>
      </c>
    </row>
    <row r="101" spans="1:8">
      <c r="A101" t="s">
        <v>91</v>
      </c>
      <c r="B101" t="s">
        <v>7</v>
      </c>
      <c r="C101" t="s">
        <v>272</v>
      </c>
      <c r="D101" s="3">
        <v>108</v>
      </c>
      <c r="E101" s="2">
        <f t="shared" si="2"/>
        <v>6708.6614173228345</v>
      </c>
      <c r="F101" s="4">
        <v>8520</v>
      </c>
      <c r="H101" s="3" t="s">
        <v>529</v>
      </c>
    </row>
    <row r="102" spans="1:8">
      <c r="A102" t="s">
        <v>92</v>
      </c>
      <c r="B102" t="s">
        <v>7</v>
      </c>
      <c r="C102" t="s">
        <v>272</v>
      </c>
      <c r="D102" s="3">
        <v>110</v>
      </c>
      <c r="E102" s="2">
        <f t="shared" si="2"/>
        <v>6826.7716535433074</v>
      </c>
      <c r="F102" s="4">
        <v>8670</v>
      </c>
      <c r="H102" s="3" t="s">
        <v>530</v>
      </c>
    </row>
    <row r="103" spans="1:8">
      <c r="A103" t="s">
        <v>93</v>
      </c>
      <c r="B103" t="s">
        <v>7</v>
      </c>
      <c r="C103" t="s">
        <v>272</v>
      </c>
      <c r="D103" s="3">
        <v>112</v>
      </c>
      <c r="E103" s="2">
        <f t="shared" si="2"/>
        <v>6952.7559055118109</v>
      </c>
      <c r="F103" s="4">
        <v>8830</v>
      </c>
      <c r="H103" s="3" t="s">
        <v>531</v>
      </c>
    </row>
    <row r="104" spans="1:8">
      <c r="A104" t="s">
        <v>94</v>
      </c>
      <c r="B104" t="s">
        <v>7</v>
      </c>
      <c r="C104" t="s">
        <v>272</v>
      </c>
      <c r="D104" s="3">
        <v>118</v>
      </c>
      <c r="E104" s="2">
        <f t="shared" ref="E104:E135" si="3">F104/1.27</f>
        <v>7330.7086614173231</v>
      </c>
      <c r="F104" s="4">
        <v>9310</v>
      </c>
      <c r="H104" s="3" t="s">
        <v>532</v>
      </c>
    </row>
    <row r="105" spans="1:8">
      <c r="A105" t="s">
        <v>95</v>
      </c>
      <c r="B105" t="s">
        <v>7</v>
      </c>
      <c r="C105" t="s">
        <v>272</v>
      </c>
      <c r="D105" s="3">
        <v>120</v>
      </c>
      <c r="E105" s="2">
        <f t="shared" si="3"/>
        <v>7456.6929133858266</v>
      </c>
      <c r="F105" s="4">
        <v>9470</v>
      </c>
      <c r="H105" s="3" t="s">
        <v>533</v>
      </c>
    </row>
    <row r="106" spans="1:8">
      <c r="A106" t="s">
        <v>96</v>
      </c>
      <c r="B106" t="s">
        <v>7</v>
      </c>
      <c r="C106" t="s">
        <v>272</v>
      </c>
      <c r="D106" s="3">
        <v>122</v>
      </c>
      <c r="E106" s="2">
        <f t="shared" si="3"/>
        <v>7582.677165354331</v>
      </c>
      <c r="F106" s="4">
        <v>9630</v>
      </c>
      <c r="H106" s="3" t="s">
        <v>534</v>
      </c>
    </row>
    <row r="107" spans="1:8">
      <c r="A107" t="s">
        <v>97</v>
      </c>
      <c r="B107" t="s">
        <v>7</v>
      </c>
      <c r="C107" t="s">
        <v>272</v>
      </c>
      <c r="D107" s="3">
        <v>124</v>
      </c>
      <c r="E107" s="2">
        <f t="shared" si="3"/>
        <v>7708.6614173228345</v>
      </c>
      <c r="F107" s="4">
        <v>9790</v>
      </c>
      <c r="H107" s="3" t="s">
        <v>535</v>
      </c>
    </row>
    <row r="108" spans="1:8">
      <c r="A108" t="s">
        <v>98</v>
      </c>
      <c r="B108" t="s">
        <v>7</v>
      </c>
      <c r="C108" t="s">
        <v>272</v>
      </c>
      <c r="D108" s="3">
        <v>126</v>
      </c>
      <c r="E108" s="2">
        <f t="shared" si="3"/>
        <v>7818.8976377952758</v>
      </c>
      <c r="F108" s="4">
        <v>9930</v>
      </c>
      <c r="H108" s="3" t="s">
        <v>536</v>
      </c>
    </row>
    <row r="109" spans="1:8">
      <c r="A109" t="s">
        <v>99</v>
      </c>
      <c r="B109" t="s">
        <v>7</v>
      </c>
      <c r="C109" t="s">
        <v>272</v>
      </c>
      <c r="D109" s="3">
        <v>128</v>
      </c>
      <c r="E109" s="2">
        <f t="shared" si="3"/>
        <v>7952.7559055118109</v>
      </c>
      <c r="F109" s="4">
        <v>10100</v>
      </c>
      <c r="H109" s="3" t="s">
        <v>537</v>
      </c>
    </row>
    <row r="110" spans="1:8">
      <c r="A110" t="s">
        <v>100</v>
      </c>
      <c r="B110" t="s">
        <v>7</v>
      </c>
      <c r="C110" t="s">
        <v>272</v>
      </c>
      <c r="D110" s="3">
        <v>130</v>
      </c>
      <c r="E110" s="2">
        <f t="shared" si="3"/>
        <v>8031.4960629921261</v>
      </c>
      <c r="F110" s="4">
        <v>10200</v>
      </c>
      <c r="H110" s="3" t="s">
        <v>538</v>
      </c>
    </row>
    <row r="111" spans="1:8">
      <c r="A111" t="s">
        <v>101</v>
      </c>
      <c r="B111" t="s">
        <v>7</v>
      </c>
      <c r="C111" t="s">
        <v>272</v>
      </c>
      <c r="D111" s="3">
        <v>132</v>
      </c>
      <c r="E111" s="2">
        <f t="shared" si="3"/>
        <v>8188.9763779527557</v>
      </c>
      <c r="F111" s="4">
        <v>10400</v>
      </c>
      <c r="H111" s="3" t="s">
        <v>539</v>
      </c>
    </row>
    <row r="112" spans="1:8">
      <c r="A112" t="s">
        <v>102</v>
      </c>
      <c r="B112" t="s">
        <v>7</v>
      </c>
      <c r="C112" t="s">
        <v>272</v>
      </c>
      <c r="D112" s="3">
        <v>134</v>
      </c>
      <c r="E112" s="2">
        <f t="shared" si="3"/>
        <v>8346.4566929133853</v>
      </c>
      <c r="F112" s="4">
        <v>10600</v>
      </c>
      <c r="H112" s="3" t="s">
        <v>540</v>
      </c>
    </row>
    <row r="113" spans="1:8">
      <c r="A113" t="s">
        <v>103</v>
      </c>
      <c r="B113" t="s">
        <v>7</v>
      </c>
      <c r="C113" t="s">
        <v>272</v>
      </c>
      <c r="D113" s="3">
        <v>136</v>
      </c>
      <c r="E113" s="2">
        <f t="shared" si="3"/>
        <v>8425.1968503937005</v>
      </c>
      <c r="F113" s="4">
        <v>10700</v>
      </c>
      <c r="H113" s="3" t="s">
        <v>541</v>
      </c>
    </row>
    <row r="114" spans="1:8">
      <c r="A114" t="s">
        <v>104</v>
      </c>
      <c r="B114" t="s">
        <v>7</v>
      </c>
      <c r="C114" t="s">
        <v>272</v>
      </c>
      <c r="D114" s="3">
        <v>138</v>
      </c>
      <c r="E114" s="2">
        <f t="shared" si="3"/>
        <v>8582.677165354331</v>
      </c>
      <c r="F114" s="4">
        <v>10900</v>
      </c>
      <c r="H114" s="3" t="s">
        <v>542</v>
      </c>
    </row>
    <row r="115" spans="1:8">
      <c r="A115" t="s">
        <v>105</v>
      </c>
      <c r="B115" t="s">
        <v>7</v>
      </c>
      <c r="C115" t="s">
        <v>272</v>
      </c>
      <c r="D115" s="3">
        <v>140</v>
      </c>
      <c r="E115" s="2">
        <f t="shared" si="3"/>
        <v>8661.4173228346463</v>
      </c>
      <c r="F115" s="4">
        <v>11000</v>
      </c>
      <c r="H115" s="3" t="s">
        <v>543</v>
      </c>
    </row>
    <row r="116" spans="1:8">
      <c r="A116" t="s">
        <v>106</v>
      </c>
      <c r="B116" t="s">
        <v>7</v>
      </c>
      <c r="C116" t="s">
        <v>272</v>
      </c>
      <c r="D116" s="3">
        <v>142</v>
      </c>
      <c r="E116" s="2">
        <f t="shared" si="3"/>
        <v>8818.8976377952749</v>
      </c>
      <c r="F116" s="4">
        <v>11200</v>
      </c>
      <c r="H116" s="3" t="s">
        <v>544</v>
      </c>
    </row>
    <row r="117" spans="1:8">
      <c r="A117" t="s">
        <v>107</v>
      </c>
      <c r="B117" t="s">
        <v>7</v>
      </c>
      <c r="C117" t="s">
        <v>272</v>
      </c>
      <c r="D117" s="3">
        <v>144</v>
      </c>
      <c r="E117" s="2">
        <f t="shared" si="3"/>
        <v>8976.3779527559054</v>
      </c>
      <c r="F117" s="4">
        <v>11400</v>
      </c>
      <c r="H117" s="3" t="s">
        <v>545</v>
      </c>
    </row>
    <row r="118" spans="1:8">
      <c r="A118" t="s">
        <v>108</v>
      </c>
      <c r="B118" t="s">
        <v>7</v>
      </c>
      <c r="C118" t="s">
        <v>272</v>
      </c>
      <c r="D118" s="3">
        <v>146</v>
      </c>
      <c r="E118" s="2">
        <f t="shared" si="3"/>
        <v>9055.1181102362207</v>
      </c>
      <c r="F118" s="4">
        <v>11500</v>
      </c>
      <c r="H118" s="3" t="s">
        <v>546</v>
      </c>
    </row>
    <row r="119" spans="1:8">
      <c r="A119" t="s">
        <v>109</v>
      </c>
      <c r="B119" t="s">
        <v>7</v>
      </c>
      <c r="C119" t="s">
        <v>272</v>
      </c>
      <c r="D119" s="3">
        <v>148</v>
      </c>
      <c r="E119" s="2">
        <f t="shared" si="3"/>
        <v>9212.5984251968512</v>
      </c>
      <c r="F119" s="4">
        <v>11700</v>
      </c>
      <c r="H119" s="3" t="s">
        <v>547</v>
      </c>
    </row>
    <row r="120" spans="1:8">
      <c r="A120" t="s">
        <v>110</v>
      </c>
      <c r="B120" t="s">
        <v>7</v>
      </c>
      <c r="C120" t="s">
        <v>273</v>
      </c>
      <c r="D120" s="3">
        <v>124</v>
      </c>
      <c r="E120" s="2">
        <f t="shared" si="3"/>
        <v>14488.188976377953</v>
      </c>
      <c r="F120" s="4">
        <v>18400</v>
      </c>
      <c r="H120" s="3" t="s">
        <v>548</v>
      </c>
    </row>
    <row r="121" spans="1:8">
      <c r="A121" t="s">
        <v>111</v>
      </c>
      <c r="B121" t="s">
        <v>7</v>
      </c>
      <c r="C121" t="s">
        <v>273</v>
      </c>
      <c r="D121" s="3">
        <v>128</v>
      </c>
      <c r="E121" s="2">
        <f t="shared" si="3"/>
        <v>14881.889763779527</v>
      </c>
      <c r="F121" s="4">
        <v>18900</v>
      </c>
      <c r="H121" s="3" t="s">
        <v>549</v>
      </c>
    </row>
    <row r="122" spans="1:8">
      <c r="A122" t="s">
        <v>112</v>
      </c>
      <c r="B122" t="s">
        <v>7</v>
      </c>
      <c r="C122" t="s">
        <v>273</v>
      </c>
      <c r="D122" s="3">
        <v>130</v>
      </c>
      <c r="E122" s="2">
        <f t="shared" si="3"/>
        <v>15118.110236220473</v>
      </c>
      <c r="F122" s="4">
        <v>19200</v>
      </c>
      <c r="H122" s="3" t="s">
        <v>550</v>
      </c>
    </row>
    <row r="123" spans="1:8">
      <c r="A123" t="s">
        <v>113</v>
      </c>
      <c r="B123" t="s">
        <v>7</v>
      </c>
      <c r="C123" t="s">
        <v>273</v>
      </c>
      <c r="D123" s="3">
        <v>132</v>
      </c>
      <c r="E123" s="2">
        <f t="shared" si="3"/>
        <v>15354.330708661417</v>
      </c>
      <c r="F123" s="4">
        <v>19500</v>
      </c>
      <c r="H123" s="3" t="s">
        <v>551</v>
      </c>
    </row>
    <row r="124" spans="1:8">
      <c r="A124" t="s">
        <v>114</v>
      </c>
      <c r="B124" t="s">
        <v>7</v>
      </c>
      <c r="C124" t="s">
        <v>273</v>
      </c>
      <c r="D124" s="3">
        <v>134</v>
      </c>
      <c r="E124" s="2">
        <f t="shared" si="3"/>
        <v>15590.551181102363</v>
      </c>
      <c r="F124" s="4">
        <v>19800</v>
      </c>
      <c r="H124" s="3" t="s">
        <v>552</v>
      </c>
    </row>
    <row r="125" spans="1:8">
      <c r="A125" t="s">
        <v>115</v>
      </c>
      <c r="B125" t="s">
        <v>7</v>
      </c>
      <c r="C125" t="s">
        <v>273</v>
      </c>
      <c r="D125" s="3">
        <v>136</v>
      </c>
      <c r="E125" s="2">
        <f t="shared" si="3"/>
        <v>15826.771653543306</v>
      </c>
      <c r="F125" s="4">
        <v>20100</v>
      </c>
      <c r="H125" s="3" t="s">
        <v>553</v>
      </c>
    </row>
    <row r="126" spans="1:8">
      <c r="A126" t="s">
        <v>116</v>
      </c>
      <c r="B126" t="s">
        <v>7</v>
      </c>
      <c r="C126" t="s">
        <v>273</v>
      </c>
      <c r="D126" s="3">
        <v>138</v>
      </c>
      <c r="E126" s="2">
        <f t="shared" si="3"/>
        <v>16062.992125984252</v>
      </c>
      <c r="F126" s="4">
        <v>20400</v>
      </c>
      <c r="H126" s="3" t="s">
        <v>554</v>
      </c>
    </row>
    <row r="127" spans="1:8">
      <c r="A127" t="s">
        <v>117</v>
      </c>
      <c r="B127" t="s">
        <v>7</v>
      </c>
      <c r="C127" t="s">
        <v>273</v>
      </c>
      <c r="D127" s="3">
        <v>140</v>
      </c>
      <c r="E127" s="2">
        <f t="shared" si="3"/>
        <v>16299.212598425196</v>
      </c>
      <c r="F127" s="4">
        <v>20700</v>
      </c>
      <c r="H127" s="3" t="s">
        <v>555</v>
      </c>
    </row>
    <row r="128" spans="1:8">
      <c r="A128" t="s">
        <v>118</v>
      </c>
      <c r="B128" t="s">
        <v>7</v>
      </c>
      <c r="C128" t="s">
        <v>273</v>
      </c>
      <c r="D128" s="3">
        <v>142</v>
      </c>
      <c r="E128" s="2">
        <f t="shared" si="3"/>
        <v>16535.43307086614</v>
      </c>
      <c r="F128" s="4">
        <v>21000</v>
      </c>
      <c r="H128" s="3" t="s">
        <v>556</v>
      </c>
    </row>
    <row r="129" spans="1:8">
      <c r="A129" t="s">
        <v>119</v>
      </c>
      <c r="B129" t="s">
        <v>7</v>
      </c>
      <c r="C129" t="s">
        <v>273</v>
      </c>
      <c r="D129" s="3">
        <v>144</v>
      </c>
      <c r="E129" s="2">
        <f t="shared" si="3"/>
        <v>16771.653543307086</v>
      </c>
      <c r="F129" s="4">
        <v>21300</v>
      </c>
      <c r="H129" s="3" t="s">
        <v>557</v>
      </c>
    </row>
    <row r="130" spans="1:8">
      <c r="A130" t="s">
        <v>120</v>
      </c>
      <c r="B130" t="s">
        <v>7</v>
      </c>
      <c r="C130" t="s">
        <v>273</v>
      </c>
      <c r="D130" s="3">
        <v>146</v>
      </c>
      <c r="E130" s="2">
        <f t="shared" si="3"/>
        <v>17007.874015748032</v>
      </c>
      <c r="F130" s="4">
        <v>21600</v>
      </c>
      <c r="H130" s="3" t="s">
        <v>558</v>
      </c>
    </row>
    <row r="131" spans="1:8">
      <c r="A131" t="s">
        <v>121</v>
      </c>
      <c r="B131" t="s">
        <v>7</v>
      </c>
      <c r="C131" t="s">
        <v>273</v>
      </c>
      <c r="D131" s="3">
        <v>148</v>
      </c>
      <c r="E131" s="2">
        <f t="shared" si="3"/>
        <v>17244.094488188977</v>
      </c>
      <c r="F131" s="4">
        <v>21900</v>
      </c>
      <c r="H131" s="3" t="s">
        <v>559</v>
      </c>
    </row>
    <row r="132" spans="1:8">
      <c r="A132" t="s">
        <v>122</v>
      </c>
      <c r="B132" t="s">
        <v>7</v>
      </c>
      <c r="C132" t="s">
        <v>274</v>
      </c>
      <c r="D132" s="3">
        <v>84</v>
      </c>
      <c r="E132" s="2">
        <f t="shared" si="3"/>
        <v>7212.5984251968503</v>
      </c>
      <c r="F132" s="4">
        <v>9160</v>
      </c>
      <c r="H132" s="3" t="s">
        <v>560</v>
      </c>
    </row>
    <row r="133" spans="1:8">
      <c r="A133" t="s">
        <v>123</v>
      </c>
      <c r="B133" t="s">
        <v>7</v>
      </c>
      <c r="C133" t="s">
        <v>274</v>
      </c>
      <c r="D133" s="3">
        <v>86</v>
      </c>
      <c r="E133" s="2">
        <f t="shared" si="3"/>
        <v>7385.8267716535429</v>
      </c>
      <c r="F133" s="4">
        <v>9380</v>
      </c>
      <c r="H133" s="3" t="s">
        <v>561</v>
      </c>
    </row>
    <row r="134" spans="1:8">
      <c r="A134" t="s">
        <v>124</v>
      </c>
      <c r="B134" t="s">
        <v>7</v>
      </c>
      <c r="C134" t="s">
        <v>274</v>
      </c>
      <c r="D134" s="3">
        <v>92</v>
      </c>
      <c r="E134" s="2">
        <f t="shared" si="3"/>
        <v>7874.0157480314956</v>
      </c>
      <c r="F134" s="4">
        <v>10000</v>
      </c>
      <c r="H134" s="3" t="s">
        <v>562</v>
      </c>
    </row>
    <row r="135" spans="1:8">
      <c r="A135" t="s">
        <v>125</v>
      </c>
      <c r="B135" t="s">
        <v>7</v>
      </c>
      <c r="C135" t="s">
        <v>274</v>
      </c>
      <c r="D135" s="3">
        <v>94</v>
      </c>
      <c r="E135" s="2">
        <f t="shared" si="3"/>
        <v>8031.4960629921261</v>
      </c>
      <c r="F135" s="4">
        <v>10200</v>
      </c>
      <c r="H135" s="3" t="s">
        <v>563</v>
      </c>
    </row>
    <row r="136" spans="1:8">
      <c r="A136" t="s">
        <v>126</v>
      </c>
      <c r="B136" t="s">
        <v>7</v>
      </c>
      <c r="C136" t="s">
        <v>274</v>
      </c>
      <c r="D136" s="3">
        <v>96</v>
      </c>
      <c r="E136" s="2">
        <f t="shared" ref="E136:E167" si="4">F136/1.27</f>
        <v>8267.71653543307</v>
      </c>
      <c r="F136" s="4">
        <v>10500</v>
      </c>
      <c r="H136" s="3" t="s">
        <v>564</v>
      </c>
    </row>
    <row r="137" spans="1:8">
      <c r="A137" t="s">
        <v>127</v>
      </c>
      <c r="B137" t="s">
        <v>7</v>
      </c>
      <c r="C137" t="s">
        <v>274</v>
      </c>
      <c r="D137" s="3">
        <v>98</v>
      </c>
      <c r="E137" s="2">
        <f t="shared" si="4"/>
        <v>8425.1968503937005</v>
      </c>
      <c r="F137" s="4">
        <v>10700</v>
      </c>
      <c r="H137" s="3" t="s">
        <v>565</v>
      </c>
    </row>
    <row r="138" spans="1:8">
      <c r="A138" t="s">
        <v>128</v>
      </c>
      <c r="B138" t="s">
        <v>7</v>
      </c>
      <c r="C138" t="s">
        <v>274</v>
      </c>
      <c r="D138" s="3">
        <v>100</v>
      </c>
      <c r="E138" s="2">
        <f t="shared" si="4"/>
        <v>8582.677165354331</v>
      </c>
      <c r="F138" s="4">
        <v>10900</v>
      </c>
      <c r="H138" s="3" t="s">
        <v>566</v>
      </c>
    </row>
    <row r="139" spans="1:8">
      <c r="A139" t="s">
        <v>129</v>
      </c>
      <c r="B139" t="s">
        <v>7</v>
      </c>
      <c r="C139" t="s">
        <v>274</v>
      </c>
      <c r="D139" s="3">
        <v>102</v>
      </c>
      <c r="E139" s="2">
        <f t="shared" si="4"/>
        <v>8740.1574803149597</v>
      </c>
      <c r="F139" s="4">
        <v>11100</v>
      </c>
      <c r="H139" s="3" t="s">
        <v>567</v>
      </c>
    </row>
    <row r="140" spans="1:8">
      <c r="A140" t="s">
        <v>130</v>
      </c>
      <c r="B140" t="s">
        <v>7</v>
      </c>
      <c r="C140" t="s">
        <v>274</v>
      </c>
      <c r="D140" s="3">
        <v>104</v>
      </c>
      <c r="E140" s="2">
        <f t="shared" si="4"/>
        <v>8897.6377952755902</v>
      </c>
      <c r="F140" s="4">
        <v>11300</v>
      </c>
      <c r="H140" s="3" t="s">
        <v>568</v>
      </c>
    </row>
    <row r="141" spans="1:8">
      <c r="A141" t="s">
        <v>131</v>
      </c>
      <c r="B141" t="s">
        <v>7</v>
      </c>
      <c r="C141" t="s">
        <v>274</v>
      </c>
      <c r="D141" s="3">
        <v>106</v>
      </c>
      <c r="E141" s="2">
        <f t="shared" si="4"/>
        <v>9133.8582677165359</v>
      </c>
      <c r="F141" s="4">
        <v>11600</v>
      </c>
      <c r="H141" s="3" t="s">
        <v>569</v>
      </c>
    </row>
    <row r="142" spans="1:8">
      <c r="A142" t="s">
        <v>132</v>
      </c>
      <c r="B142" t="s">
        <v>7</v>
      </c>
      <c r="C142" t="s">
        <v>274</v>
      </c>
      <c r="D142" s="3">
        <v>108</v>
      </c>
      <c r="E142" s="2">
        <f t="shared" si="4"/>
        <v>9291.3385826771646</v>
      </c>
      <c r="F142" s="4">
        <v>11800</v>
      </c>
      <c r="H142" s="3" t="s">
        <v>570</v>
      </c>
    </row>
    <row r="143" spans="1:8">
      <c r="A143" t="s">
        <v>326</v>
      </c>
      <c r="B143" t="s">
        <v>7</v>
      </c>
      <c r="C143" t="s">
        <v>274</v>
      </c>
      <c r="D143" s="3">
        <v>110</v>
      </c>
      <c r="E143" s="2">
        <f t="shared" si="4"/>
        <v>9448.8188976377951</v>
      </c>
      <c r="F143" s="4">
        <v>12000</v>
      </c>
      <c r="H143" s="3" t="s">
        <v>571</v>
      </c>
    </row>
    <row r="144" spans="1:8">
      <c r="A144" t="s">
        <v>133</v>
      </c>
      <c r="B144" t="s">
        <v>7</v>
      </c>
      <c r="C144" t="s">
        <v>274</v>
      </c>
      <c r="D144" s="3">
        <v>112</v>
      </c>
      <c r="E144" s="2">
        <f t="shared" si="4"/>
        <v>9606.2992125984256</v>
      </c>
      <c r="F144" s="4">
        <v>12200</v>
      </c>
      <c r="H144" s="3" t="s">
        <v>572</v>
      </c>
    </row>
    <row r="145" spans="1:8">
      <c r="A145" t="s">
        <v>327</v>
      </c>
      <c r="B145" t="s">
        <v>7</v>
      </c>
      <c r="C145" t="s">
        <v>274</v>
      </c>
      <c r="D145" s="3">
        <v>114</v>
      </c>
      <c r="E145" s="2">
        <f t="shared" si="4"/>
        <v>9763.7795275590543</v>
      </c>
      <c r="F145" s="4">
        <v>12400</v>
      </c>
      <c r="H145" s="3" t="s">
        <v>573</v>
      </c>
    </row>
    <row r="146" spans="1:8">
      <c r="A146" t="s">
        <v>328</v>
      </c>
      <c r="B146" t="s">
        <v>7</v>
      </c>
      <c r="C146" t="s">
        <v>274</v>
      </c>
      <c r="D146" s="3">
        <v>116</v>
      </c>
      <c r="E146" s="2">
        <f t="shared" si="4"/>
        <v>10000</v>
      </c>
      <c r="F146" s="4">
        <v>12700</v>
      </c>
      <c r="H146" s="3" t="s">
        <v>574</v>
      </c>
    </row>
    <row r="147" spans="1:8">
      <c r="A147" t="s">
        <v>134</v>
      </c>
      <c r="B147" t="s">
        <v>7</v>
      </c>
      <c r="C147" t="s">
        <v>274</v>
      </c>
      <c r="D147" s="3">
        <v>118</v>
      </c>
      <c r="E147" s="2">
        <f t="shared" si="4"/>
        <v>10078.740157480315</v>
      </c>
      <c r="F147" s="4">
        <v>12800</v>
      </c>
      <c r="H147" s="3" t="s">
        <v>575</v>
      </c>
    </row>
    <row r="148" spans="1:8">
      <c r="A148" t="s">
        <v>329</v>
      </c>
      <c r="B148" t="s">
        <v>7</v>
      </c>
      <c r="C148" t="s">
        <v>274</v>
      </c>
      <c r="D148" s="3">
        <v>120</v>
      </c>
      <c r="E148" s="2">
        <f t="shared" si="4"/>
        <v>10314.960629921259</v>
      </c>
      <c r="F148" s="4">
        <v>13100</v>
      </c>
      <c r="H148" s="3" t="s">
        <v>576</v>
      </c>
    </row>
    <row r="149" spans="1:8">
      <c r="A149" t="s">
        <v>331</v>
      </c>
      <c r="B149" t="s">
        <v>7</v>
      </c>
      <c r="C149" t="s">
        <v>274</v>
      </c>
      <c r="D149" s="3">
        <v>124</v>
      </c>
      <c r="E149" s="2">
        <f t="shared" si="4"/>
        <v>10629.92125984252</v>
      </c>
      <c r="F149" s="4">
        <v>13500</v>
      </c>
      <c r="H149" s="3" t="s">
        <v>577</v>
      </c>
    </row>
    <row r="150" spans="1:8">
      <c r="A150" t="s">
        <v>385</v>
      </c>
      <c r="B150" t="s">
        <v>7</v>
      </c>
      <c r="C150" t="s">
        <v>429</v>
      </c>
      <c r="D150" s="3">
        <v>110</v>
      </c>
      <c r="E150" s="2">
        <f t="shared" si="4"/>
        <v>12204.724409448818</v>
      </c>
      <c r="F150" s="4">
        <v>15500</v>
      </c>
      <c r="H150" s="3" t="s">
        <v>578</v>
      </c>
    </row>
    <row r="151" spans="1:8">
      <c r="A151" t="s">
        <v>386</v>
      </c>
      <c r="B151" t="s">
        <v>7</v>
      </c>
      <c r="C151" t="s">
        <v>429</v>
      </c>
      <c r="D151" s="3">
        <v>112</v>
      </c>
      <c r="E151" s="2">
        <f t="shared" si="4"/>
        <v>12440.944881889764</v>
      </c>
      <c r="F151" s="4">
        <v>15800</v>
      </c>
      <c r="H151" s="3" t="s">
        <v>579</v>
      </c>
    </row>
    <row r="152" spans="1:8">
      <c r="A152" t="s">
        <v>387</v>
      </c>
      <c r="B152" t="s">
        <v>7</v>
      </c>
      <c r="C152" t="s">
        <v>429</v>
      </c>
      <c r="D152" s="3">
        <v>114</v>
      </c>
      <c r="E152" s="2">
        <f t="shared" si="4"/>
        <v>12677.165354330709</v>
      </c>
      <c r="F152" s="4">
        <v>16100</v>
      </c>
      <c r="H152" s="3" t="s">
        <v>580</v>
      </c>
    </row>
    <row r="153" spans="1:8">
      <c r="A153" t="s">
        <v>388</v>
      </c>
      <c r="B153" t="s">
        <v>7</v>
      </c>
      <c r="C153" t="s">
        <v>429</v>
      </c>
      <c r="D153" s="3">
        <v>116</v>
      </c>
      <c r="E153" s="2">
        <f t="shared" si="4"/>
        <v>12913.385826771653</v>
      </c>
      <c r="F153" s="4">
        <v>16400</v>
      </c>
      <c r="H153" s="3" t="s">
        <v>581</v>
      </c>
    </row>
    <row r="154" spans="1:8">
      <c r="A154" t="s">
        <v>389</v>
      </c>
      <c r="B154" t="s">
        <v>7</v>
      </c>
      <c r="C154" t="s">
        <v>429</v>
      </c>
      <c r="D154" s="3">
        <v>118</v>
      </c>
      <c r="E154" s="2">
        <f t="shared" si="4"/>
        <v>13070.866141732284</v>
      </c>
      <c r="F154" s="4">
        <v>16600</v>
      </c>
      <c r="H154" s="3" t="s">
        <v>582</v>
      </c>
    </row>
    <row r="155" spans="1:8">
      <c r="A155" t="s">
        <v>390</v>
      </c>
      <c r="B155" t="s">
        <v>7</v>
      </c>
      <c r="C155" t="s">
        <v>429</v>
      </c>
      <c r="D155" s="3">
        <v>120</v>
      </c>
      <c r="E155" s="2">
        <f t="shared" si="4"/>
        <v>13307.086614173228</v>
      </c>
      <c r="F155" s="4">
        <v>16900</v>
      </c>
      <c r="H155" s="3" t="s">
        <v>583</v>
      </c>
    </row>
    <row r="156" spans="1:8">
      <c r="A156" t="s">
        <v>391</v>
      </c>
      <c r="B156" t="s">
        <v>7</v>
      </c>
      <c r="C156" t="s">
        <v>429</v>
      </c>
      <c r="D156" s="3">
        <v>124</v>
      </c>
      <c r="E156" s="2">
        <f t="shared" si="4"/>
        <v>13779.527559055117</v>
      </c>
      <c r="F156" s="4">
        <v>17500</v>
      </c>
      <c r="H156" s="3" t="s">
        <v>584</v>
      </c>
    </row>
    <row r="157" spans="1:8">
      <c r="A157" t="s">
        <v>135</v>
      </c>
      <c r="B157" t="s">
        <v>7</v>
      </c>
      <c r="C157" t="s">
        <v>275</v>
      </c>
      <c r="D157" s="3">
        <v>116</v>
      </c>
      <c r="E157" s="2">
        <f t="shared" si="4"/>
        <v>10629.92125984252</v>
      </c>
      <c r="F157" s="4">
        <v>13500</v>
      </c>
      <c r="H157" s="3" t="s">
        <v>585</v>
      </c>
    </row>
    <row r="158" spans="1:8">
      <c r="A158" t="s">
        <v>136</v>
      </c>
      <c r="B158" t="s">
        <v>7</v>
      </c>
      <c r="C158" t="s">
        <v>275</v>
      </c>
      <c r="D158" s="3">
        <v>118</v>
      </c>
      <c r="E158" s="2">
        <f t="shared" si="4"/>
        <v>10866.141732283464</v>
      </c>
      <c r="F158" s="4">
        <v>13800</v>
      </c>
      <c r="H158" s="3" t="s">
        <v>586</v>
      </c>
    </row>
    <row r="159" spans="1:8">
      <c r="A159" t="s">
        <v>330</v>
      </c>
      <c r="B159" t="s">
        <v>7</v>
      </c>
      <c r="C159" t="s">
        <v>275</v>
      </c>
      <c r="D159" s="3">
        <v>120</v>
      </c>
      <c r="E159" s="2">
        <f t="shared" si="4"/>
        <v>11023.622047244095</v>
      </c>
      <c r="F159" s="4">
        <v>14000</v>
      </c>
      <c r="H159" s="3" t="s">
        <v>587</v>
      </c>
    </row>
    <row r="160" spans="1:8">
      <c r="A160" t="s">
        <v>137</v>
      </c>
      <c r="B160" t="s">
        <v>7</v>
      </c>
      <c r="C160" t="s">
        <v>275</v>
      </c>
      <c r="D160" s="3">
        <v>124</v>
      </c>
      <c r="E160" s="2">
        <f t="shared" si="4"/>
        <v>11338.582677165354</v>
      </c>
      <c r="F160" s="4">
        <v>14400</v>
      </c>
      <c r="H160" s="3" t="s">
        <v>588</v>
      </c>
    </row>
    <row r="161" spans="1:8">
      <c r="A161" t="s">
        <v>138</v>
      </c>
      <c r="B161" t="s">
        <v>7</v>
      </c>
      <c r="C161" t="s">
        <v>276</v>
      </c>
      <c r="D161" s="3">
        <v>100</v>
      </c>
      <c r="E161" s="2">
        <f t="shared" si="4"/>
        <v>9685.0393700787408</v>
      </c>
      <c r="F161" s="4">
        <v>12300</v>
      </c>
      <c r="H161" s="3" t="s">
        <v>589</v>
      </c>
    </row>
    <row r="162" spans="1:8">
      <c r="A162" t="s">
        <v>139</v>
      </c>
      <c r="B162" t="s">
        <v>7</v>
      </c>
      <c r="C162" t="s">
        <v>276</v>
      </c>
      <c r="D162" s="3">
        <v>102</v>
      </c>
      <c r="E162" s="2">
        <f t="shared" si="4"/>
        <v>9842.5196850393695</v>
      </c>
      <c r="F162" s="4">
        <v>12500</v>
      </c>
      <c r="H162" s="3" t="s">
        <v>590</v>
      </c>
    </row>
    <row r="163" spans="1:8">
      <c r="A163" t="s">
        <v>140</v>
      </c>
      <c r="B163" t="s">
        <v>7</v>
      </c>
      <c r="C163" t="s">
        <v>276</v>
      </c>
      <c r="D163" s="3">
        <v>104</v>
      </c>
      <c r="E163" s="2">
        <f t="shared" si="4"/>
        <v>10000</v>
      </c>
      <c r="F163" s="4">
        <v>12700</v>
      </c>
      <c r="H163" s="3" t="s">
        <v>591</v>
      </c>
    </row>
    <row r="164" spans="1:8">
      <c r="A164" t="s">
        <v>141</v>
      </c>
      <c r="B164" t="s">
        <v>7</v>
      </c>
      <c r="C164" t="s">
        <v>276</v>
      </c>
      <c r="D164" s="3">
        <v>106</v>
      </c>
      <c r="E164" s="2">
        <f t="shared" si="4"/>
        <v>10236.220472440944</v>
      </c>
      <c r="F164" s="4">
        <v>13000</v>
      </c>
      <c r="H164" s="3" t="s">
        <v>592</v>
      </c>
    </row>
    <row r="165" spans="1:8">
      <c r="A165" t="s">
        <v>142</v>
      </c>
      <c r="B165" t="s">
        <v>7</v>
      </c>
      <c r="C165" t="s">
        <v>276</v>
      </c>
      <c r="D165" s="3">
        <v>108</v>
      </c>
      <c r="E165" s="2">
        <f t="shared" si="4"/>
        <v>10393.700787401574</v>
      </c>
      <c r="F165" s="4">
        <v>13200</v>
      </c>
      <c r="H165" s="3" t="s">
        <v>593</v>
      </c>
    </row>
    <row r="166" spans="1:8">
      <c r="A166" t="s">
        <v>143</v>
      </c>
      <c r="B166" t="s">
        <v>7</v>
      </c>
      <c r="C166" t="s">
        <v>276</v>
      </c>
      <c r="D166" s="3">
        <v>110</v>
      </c>
      <c r="E166" s="2">
        <f t="shared" si="4"/>
        <v>10629.92125984252</v>
      </c>
      <c r="F166" s="4">
        <v>13500</v>
      </c>
      <c r="H166" s="3" t="s">
        <v>594</v>
      </c>
    </row>
    <row r="167" spans="1:8">
      <c r="A167" t="s">
        <v>144</v>
      </c>
      <c r="B167" t="s">
        <v>7</v>
      </c>
      <c r="C167" t="s">
        <v>276</v>
      </c>
      <c r="D167" s="3">
        <v>112</v>
      </c>
      <c r="E167" s="2">
        <f t="shared" si="4"/>
        <v>10866.141732283464</v>
      </c>
      <c r="F167" s="4">
        <v>13800</v>
      </c>
      <c r="H167" s="3" t="s">
        <v>595</v>
      </c>
    </row>
    <row r="168" spans="1:8">
      <c r="A168" t="s">
        <v>332</v>
      </c>
      <c r="B168" t="s">
        <v>7</v>
      </c>
      <c r="C168" t="s">
        <v>276</v>
      </c>
      <c r="D168" s="3">
        <v>114</v>
      </c>
      <c r="E168" s="2">
        <f t="shared" ref="E168:E199" si="5">F168/1.27</f>
        <v>11102.36220472441</v>
      </c>
      <c r="F168" s="4">
        <v>14100</v>
      </c>
      <c r="H168" s="3" t="s">
        <v>596</v>
      </c>
    </row>
    <row r="169" spans="1:8">
      <c r="A169" t="s">
        <v>333</v>
      </c>
      <c r="B169" t="s">
        <v>7</v>
      </c>
      <c r="C169" t="s">
        <v>276</v>
      </c>
      <c r="D169" s="3">
        <v>116</v>
      </c>
      <c r="E169" s="2">
        <f t="shared" si="5"/>
        <v>11338.582677165354</v>
      </c>
      <c r="F169" s="4">
        <v>14400</v>
      </c>
      <c r="H169" s="3" t="s">
        <v>597</v>
      </c>
    </row>
    <row r="170" spans="1:8">
      <c r="A170" t="s">
        <v>334</v>
      </c>
      <c r="B170" t="s">
        <v>7</v>
      </c>
      <c r="C170" t="s">
        <v>276</v>
      </c>
      <c r="D170" s="3">
        <v>118</v>
      </c>
      <c r="E170" s="2">
        <f t="shared" si="5"/>
        <v>11417.322834645669</v>
      </c>
      <c r="F170" s="4">
        <v>14500</v>
      </c>
      <c r="H170" s="3" t="s">
        <v>598</v>
      </c>
    </row>
    <row r="171" spans="1:8">
      <c r="A171" t="s">
        <v>335</v>
      </c>
      <c r="B171" t="s">
        <v>7</v>
      </c>
      <c r="C171" t="s">
        <v>276</v>
      </c>
      <c r="D171" s="3">
        <v>120</v>
      </c>
      <c r="E171" s="2">
        <f t="shared" si="5"/>
        <v>11653.543307086615</v>
      </c>
      <c r="F171" s="4">
        <v>14800</v>
      </c>
      <c r="H171" s="3" t="s">
        <v>599</v>
      </c>
    </row>
    <row r="172" spans="1:8">
      <c r="A172" t="s">
        <v>337</v>
      </c>
      <c r="B172" t="s">
        <v>7</v>
      </c>
      <c r="C172" t="s">
        <v>276</v>
      </c>
      <c r="D172" s="3">
        <v>124</v>
      </c>
      <c r="E172" s="2">
        <f t="shared" si="5"/>
        <v>11968.503937007874</v>
      </c>
      <c r="F172" s="4">
        <v>15200</v>
      </c>
      <c r="H172" s="3" t="s">
        <v>600</v>
      </c>
    </row>
    <row r="173" spans="1:8">
      <c r="A173" t="s">
        <v>392</v>
      </c>
      <c r="B173" t="s">
        <v>7</v>
      </c>
      <c r="C173" t="s">
        <v>293</v>
      </c>
      <c r="D173" s="3">
        <v>110</v>
      </c>
      <c r="E173" s="2">
        <f t="shared" si="5"/>
        <v>13385.826771653543</v>
      </c>
      <c r="F173" s="4">
        <v>17000</v>
      </c>
      <c r="H173" s="3" t="s">
        <v>601</v>
      </c>
    </row>
    <row r="174" spans="1:8">
      <c r="A174" t="s">
        <v>393</v>
      </c>
      <c r="B174" t="s">
        <v>7</v>
      </c>
      <c r="C174" t="s">
        <v>293</v>
      </c>
      <c r="D174" s="3">
        <v>112</v>
      </c>
      <c r="E174" s="2">
        <f t="shared" si="5"/>
        <v>13622.047244094489</v>
      </c>
      <c r="F174" s="4">
        <v>17300</v>
      </c>
      <c r="H174" s="3" t="s">
        <v>602</v>
      </c>
    </row>
    <row r="175" spans="1:8">
      <c r="A175" t="s">
        <v>394</v>
      </c>
      <c r="B175" t="s">
        <v>7</v>
      </c>
      <c r="C175" t="s">
        <v>293</v>
      </c>
      <c r="D175" s="3">
        <v>114</v>
      </c>
      <c r="E175" s="2">
        <f t="shared" si="5"/>
        <v>13858.267716535433</v>
      </c>
      <c r="F175" s="4">
        <v>17600</v>
      </c>
      <c r="H175" s="3" t="s">
        <v>603</v>
      </c>
    </row>
    <row r="176" spans="1:8">
      <c r="A176" t="s">
        <v>395</v>
      </c>
      <c r="B176" t="s">
        <v>7</v>
      </c>
      <c r="C176" t="s">
        <v>293</v>
      </c>
      <c r="D176" s="3">
        <v>116</v>
      </c>
      <c r="E176" s="2">
        <f t="shared" si="5"/>
        <v>14173.228346456694</v>
      </c>
      <c r="F176" s="4">
        <v>18000</v>
      </c>
      <c r="H176" s="3" t="s">
        <v>604</v>
      </c>
    </row>
    <row r="177" spans="1:8">
      <c r="A177" t="s">
        <v>396</v>
      </c>
      <c r="B177" t="s">
        <v>7</v>
      </c>
      <c r="C177" t="s">
        <v>293</v>
      </c>
      <c r="D177" s="3">
        <v>118</v>
      </c>
      <c r="E177" s="2">
        <f t="shared" si="5"/>
        <v>14409.448818897637</v>
      </c>
      <c r="F177" s="4">
        <v>18300</v>
      </c>
      <c r="H177" s="3" t="s">
        <v>605</v>
      </c>
    </row>
    <row r="178" spans="1:8">
      <c r="A178" t="s">
        <v>336</v>
      </c>
      <c r="B178" t="s">
        <v>7</v>
      </c>
      <c r="C178" t="s">
        <v>293</v>
      </c>
      <c r="D178" s="3">
        <v>120</v>
      </c>
      <c r="E178" s="2">
        <f t="shared" si="5"/>
        <v>14645.669291338583</v>
      </c>
      <c r="F178" s="4">
        <v>18600</v>
      </c>
      <c r="H178" s="3" t="s">
        <v>606</v>
      </c>
    </row>
    <row r="179" spans="1:8">
      <c r="A179" t="s">
        <v>397</v>
      </c>
      <c r="B179" t="s">
        <v>7</v>
      </c>
      <c r="C179" t="s">
        <v>293</v>
      </c>
      <c r="D179" s="3">
        <v>124</v>
      </c>
      <c r="E179" s="2">
        <f t="shared" si="5"/>
        <v>15118.110236220473</v>
      </c>
      <c r="F179" s="4">
        <v>19200</v>
      </c>
      <c r="H179" s="3" t="s">
        <v>607</v>
      </c>
    </row>
    <row r="180" spans="1:8">
      <c r="A180" t="s">
        <v>145</v>
      </c>
      <c r="B180" t="s">
        <v>7</v>
      </c>
      <c r="C180" t="s">
        <v>277</v>
      </c>
      <c r="D180" s="3">
        <v>100</v>
      </c>
      <c r="E180" s="2">
        <f t="shared" si="5"/>
        <v>10236.220472440944</v>
      </c>
      <c r="F180" s="4">
        <v>13000</v>
      </c>
      <c r="H180" s="3" t="s">
        <v>608</v>
      </c>
    </row>
    <row r="181" spans="1:8">
      <c r="A181" t="s">
        <v>146</v>
      </c>
      <c r="B181" t="s">
        <v>7</v>
      </c>
      <c r="C181" t="s">
        <v>277</v>
      </c>
      <c r="D181" s="3">
        <v>102</v>
      </c>
      <c r="E181" s="2">
        <f t="shared" si="5"/>
        <v>10393.700787401574</v>
      </c>
      <c r="F181" s="4">
        <v>13200</v>
      </c>
      <c r="H181" s="3" t="s">
        <v>609</v>
      </c>
    </row>
    <row r="182" spans="1:8">
      <c r="A182" t="s">
        <v>147</v>
      </c>
      <c r="B182" t="s">
        <v>7</v>
      </c>
      <c r="C182" t="s">
        <v>277</v>
      </c>
      <c r="D182" s="3">
        <v>104</v>
      </c>
      <c r="E182" s="2">
        <f t="shared" si="5"/>
        <v>10629.92125984252</v>
      </c>
      <c r="F182" s="4">
        <v>13500</v>
      </c>
      <c r="H182" s="3" t="s">
        <v>610</v>
      </c>
    </row>
    <row r="183" spans="1:8">
      <c r="A183" t="s">
        <v>148</v>
      </c>
      <c r="B183" t="s">
        <v>7</v>
      </c>
      <c r="C183" t="s">
        <v>277</v>
      </c>
      <c r="D183" s="3">
        <v>106</v>
      </c>
      <c r="E183" s="2">
        <f t="shared" si="5"/>
        <v>10866.141732283464</v>
      </c>
      <c r="F183" s="4">
        <v>13800</v>
      </c>
      <c r="H183" s="3" t="s">
        <v>611</v>
      </c>
    </row>
    <row r="184" spans="1:8">
      <c r="A184" t="s">
        <v>149</v>
      </c>
      <c r="B184" t="s">
        <v>7</v>
      </c>
      <c r="C184" t="s">
        <v>277</v>
      </c>
      <c r="D184" s="3">
        <v>108</v>
      </c>
      <c r="E184" s="2">
        <f t="shared" si="5"/>
        <v>11102.36220472441</v>
      </c>
      <c r="F184" s="4">
        <v>14100</v>
      </c>
      <c r="H184" s="3" t="s">
        <v>612</v>
      </c>
    </row>
    <row r="185" spans="1:8">
      <c r="A185" t="s">
        <v>150</v>
      </c>
      <c r="B185" t="s">
        <v>7</v>
      </c>
      <c r="C185" t="s">
        <v>277</v>
      </c>
      <c r="D185" s="3">
        <v>110</v>
      </c>
      <c r="E185" s="2">
        <f t="shared" si="5"/>
        <v>11259.842519685038</v>
      </c>
      <c r="F185" s="4">
        <v>14300</v>
      </c>
      <c r="H185" s="3" t="s">
        <v>613</v>
      </c>
    </row>
    <row r="186" spans="1:8">
      <c r="A186" t="s">
        <v>151</v>
      </c>
      <c r="B186" t="s">
        <v>7</v>
      </c>
      <c r="C186" t="s">
        <v>277</v>
      </c>
      <c r="D186" s="3">
        <v>112</v>
      </c>
      <c r="E186" s="2">
        <f t="shared" si="5"/>
        <v>11496.062992125984</v>
      </c>
      <c r="F186" s="4">
        <v>14600</v>
      </c>
      <c r="H186" s="3" t="s">
        <v>614</v>
      </c>
    </row>
    <row r="187" spans="1:8">
      <c r="A187" t="s">
        <v>152</v>
      </c>
      <c r="B187" t="s">
        <v>7</v>
      </c>
      <c r="C187" t="s">
        <v>277</v>
      </c>
      <c r="D187" s="3">
        <v>114</v>
      </c>
      <c r="E187" s="2">
        <f t="shared" si="5"/>
        <v>11653.543307086615</v>
      </c>
      <c r="F187" s="4">
        <v>14800</v>
      </c>
      <c r="H187" s="3" t="s">
        <v>615</v>
      </c>
    </row>
    <row r="188" spans="1:8">
      <c r="A188" t="s">
        <v>153</v>
      </c>
      <c r="B188" t="s">
        <v>7</v>
      </c>
      <c r="C188" t="s">
        <v>277</v>
      </c>
      <c r="D188" s="3">
        <v>116</v>
      </c>
      <c r="E188" s="2">
        <f t="shared" si="5"/>
        <v>11889.763779527559</v>
      </c>
      <c r="F188" s="4">
        <v>15100</v>
      </c>
      <c r="H188" s="3" t="s">
        <v>616</v>
      </c>
    </row>
    <row r="189" spans="1:8">
      <c r="A189" t="s">
        <v>154</v>
      </c>
      <c r="B189" t="s">
        <v>7</v>
      </c>
      <c r="C189" t="s">
        <v>277</v>
      </c>
      <c r="D189" s="3">
        <v>118</v>
      </c>
      <c r="E189" s="2">
        <f t="shared" si="5"/>
        <v>12047.244094488189</v>
      </c>
      <c r="F189" s="4">
        <v>15300</v>
      </c>
      <c r="H189" s="3" t="s">
        <v>617</v>
      </c>
    </row>
    <row r="190" spans="1:8">
      <c r="A190" t="s">
        <v>155</v>
      </c>
      <c r="B190" t="s">
        <v>7</v>
      </c>
      <c r="C190" t="s">
        <v>277</v>
      </c>
      <c r="D190" s="3">
        <v>120</v>
      </c>
      <c r="E190" s="2">
        <f t="shared" si="5"/>
        <v>12283.464566929133</v>
      </c>
      <c r="F190" s="4">
        <v>15600</v>
      </c>
      <c r="H190" s="3" t="s">
        <v>618</v>
      </c>
    </row>
    <row r="191" spans="1:8">
      <c r="A191" t="s">
        <v>156</v>
      </c>
      <c r="B191" t="s">
        <v>7</v>
      </c>
      <c r="C191" t="s">
        <v>277</v>
      </c>
      <c r="D191" s="3">
        <v>124</v>
      </c>
      <c r="E191" s="2">
        <f t="shared" si="5"/>
        <v>12755.905511811023</v>
      </c>
      <c r="F191" s="4">
        <v>16200</v>
      </c>
      <c r="H191" s="3" t="s">
        <v>619</v>
      </c>
    </row>
    <row r="192" spans="1:8">
      <c r="A192" t="s">
        <v>398</v>
      </c>
      <c r="B192" t="s">
        <v>7</v>
      </c>
      <c r="C192" t="s">
        <v>278</v>
      </c>
      <c r="D192" s="3">
        <v>112</v>
      </c>
      <c r="E192" s="2">
        <f t="shared" si="5"/>
        <v>17559.055118110235</v>
      </c>
      <c r="F192" s="4">
        <v>22300</v>
      </c>
      <c r="H192" s="3" t="s">
        <v>620</v>
      </c>
    </row>
    <row r="193" spans="1:8">
      <c r="A193" t="s">
        <v>157</v>
      </c>
      <c r="B193" t="s">
        <v>7</v>
      </c>
      <c r="C193" t="s">
        <v>278</v>
      </c>
      <c r="D193" s="3">
        <v>114</v>
      </c>
      <c r="E193" s="2">
        <f t="shared" si="5"/>
        <v>17874.015748031496</v>
      </c>
      <c r="F193" s="4">
        <v>22700</v>
      </c>
      <c r="H193" s="3" t="s">
        <v>621</v>
      </c>
    </row>
    <row r="194" spans="1:8">
      <c r="A194" t="s">
        <v>158</v>
      </c>
      <c r="B194" t="s">
        <v>7</v>
      </c>
      <c r="C194" t="s">
        <v>278</v>
      </c>
      <c r="D194" s="3">
        <v>116</v>
      </c>
      <c r="E194" s="2">
        <f t="shared" si="5"/>
        <v>18188.976377952757</v>
      </c>
      <c r="F194" s="4">
        <v>23100</v>
      </c>
      <c r="H194" s="3" t="s">
        <v>622</v>
      </c>
    </row>
    <row r="195" spans="1:8">
      <c r="A195" t="s">
        <v>340</v>
      </c>
      <c r="B195" t="s">
        <v>7</v>
      </c>
      <c r="C195" t="s">
        <v>278</v>
      </c>
      <c r="D195" s="3">
        <v>118</v>
      </c>
      <c r="E195" s="2">
        <f t="shared" si="5"/>
        <v>18503.937007874014</v>
      </c>
      <c r="F195" s="4">
        <v>23500</v>
      </c>
      <c r="H195" s="3" t="s">
        <v>623</v>
      </c>
    </row>
    <row r="196" spans="1:8">
      <c r="A196" t="s">
        <v>159</v>
      </c>
      <c r="B196" t="s">
        <v>7</v>
      </c>
      <c r="C196" t="s">
        <v>278</v>
      </c>
      <c r="D196" s="3">
        <v>120</v>
      </c>
      <c r="E196" s="2">
        <f t="shared" si="5"/>
        <v>18818.897637795275</v>
      </c>
      <c r="F196" s="4">
        <v>23900</v>
      </c>
      <c r="H196" s="3" t="s">
        <v>624</v>
      </c>
    </row>
    <row r="197" spans="1:8">
      <c r="A197" t="s">
        <v>160</v>
      </c>
      <c r="B197" t="s">
        <v>7</v>
      </c>
      <c r="C197" t="s">
        <v>278</v>
      </c>
      <c r="D197" s="3">
        <v>124</v>
      </c>
      <c r="E197" s="2">
        <f t="shared" si="5"/>
        <v>19448.818897637793</v>
      </c>
      <c r="F197" s="4">
        <v>24700</v>
      </c>
      <c r="H197" s="3" t="s">
        <v>625</v>
      </c>
    </row>
    <row r="198" spans="1:8">
      <c r="A198" t="s">
        <v>161</v>
      </c>
      <c r="B198" t="s">
        <v>7</v>
      </c>
      <c r="C198" t="s">
        <v>279</v>
      </c>
      <c r="D198" s="3">
        <v>74</v>
      </c>
      <c r="E198" s="2">
        <f t="shared" si="5"/>
        <v>11968.503937007874</v>
      </c>
      <c r="F198" s="4">
        <v>15200</v>
      </c>
      <c r="H198" s="3" t="s">
        <v>626</v>
      </c>
    </row>
    <row r="199" spans="1:8">
      <c r="A199" t="s">
        <v>162</v>
      </c>
      <c r="B199" t="s">
        <v>7</v>
      </c>
      <c r="C199" t="s">
        <v>279</v>
      </c>
      <c r="D199" s="3">
        <v>78</v>
      </c>
      <c r="E199" s="2">
        <f t="shared" si="5"/>
        <v>12598.425196850394</v>
      </c>
      <c r="F199" s="4">
        <v>16000</v>
      </c>
      <c r="H199" s="3" t="s">
        <v>627</v>
      </c>
    </row>
    <row r="200" spans="1:8">
      <c r="A200" t="s">
        <v>163</v>
      </c>
      <c r="B200" t="s">
        <v>7</v>
      </c>
      <c r="C200" t="s">
        <v>279</v>
      </c>
      <c r="D200" s="3">
        <v>84</v>
      </c>
      <c r="E200" s="2">
        <f t="shared" ref="E200:E231" si="6">F200/1.27</f>
        <v>13622.047244094489</v>
      </c>
      <c r="F200" s="4">
        <v>17300</v>
      </c>
      <c r="H200" s="3" t="s">
        <v>628</v>
      </c>
    </row>
    <row r="201" spans="1:8">
      <c r="A201" t="s">
        <v>164</v>
      </c>
      <c r="B201" t="s">
        <v>7</v>
      </c>
      <c r="C201" t="s">
        <v>279</v>
      </c>
      <c r="D201" s="3">
        <v>92</v>
      </c>
      <c r="E201" s="2">
        <f t="shared" si="6"/>
        <v>14881.889763779527</v>
      </c>
      <c r="F201" s="4">
        <v>18900</v>
      </c>
      <c r="H201" s="3" t="s">
        <v>629</v>
      </c>
    </row>
    <row r="202" spans="1:8">
      <c r="A202" t="s">
        <v>165</v>
      </c>
      <c r="B202" t="s">
        <v>7</v>
      </c>
      <c r="C202" t="s">
        <v>279</v>
      </c>
      <c r="D202" s="3">
        <v>94</v>
      </c>
      <c r="E202" s="2">
        <f t="shared" si="6"/>
        <v>15196.850393700786</v>
      </c>
      <c r="F202" s="4">
        <v>19300</v>
      </c>
      <c r="H202" s="3" t="s">
        <v>630</v>
      </c>
    </row>
    <row r="203" spans="1:8">
      <c r="A203" t="s">
        <v>166</v>
      </c>
      <c r="B203" t="s">
        <v>7</v>
      </c>
      <c r="C203" t="s">
        <v>279</v>
      </c>
      <c r="D203" s="3">
        <v>96</v>
      </c>
      <c r="E203" s="2">
        <f t="shared" si="6"/>
        <v>15511.811023622047</v>
      </c>
      <c r="F203" s="4">
        <v>19700</v>
      </c>
      <c r="H203" s="3" t="s">
        <v>631</v>
      </c>
    </row>
    <row r="204" spans="1:8">
      <c r="A204" t="s">
        <v>167</v>
      </c>
      <c r="B204" t="s">
        <v>7</v>
      </c>
      <c r="C204" t="s">
        <v>279</v>
      </c>
      <c r="D204" s="3">
        <v>98</v>
      </c>
      <c r="E204" s="2">
        <f t="shared" si="6"/>
        <v>15826.771653543306</v>
      </c>
      <c r="F204" s="4">
        <v>20100</v>
      </c>
      <c r="H204" s="3" t="s">
        <v>632</v>
      </c>
    </row>
    <row r="205" spans="1:8">
      <c r="A205" t="s">
        <v>168</v>
      </c>
      <c r="B205" t="s">
        <v>7</v>
      </c>
      <c r="C205" t="s">
        <v>279</v>
      </c>
      <c r="D205" s="3">
        <v>100</v>
      </c>
      <c r="E205" s="2">
        <f t="shared" si="6"/>
        <v>16141.732283464567</v>
      </c>
      <c r="F205" s="4">
        <v>20500</v>
      </c>
      <c r="H205" s="3" t="s">
        <v>633</v>
      </c>
    </row>
    <row r="206" spans="1:8">
      <c r="A206" t="s">
        <v>169</v>
      </c>
      <c r="B206" t="s">
        <v>7</v>
      </c>
      <c r="C206" t="s">
        <v>279</v>
      </c>
      <c r="D206" s="3">
        <v>102</v>
      </c>
      <c r="E206" s="2">
        <f t="shared" si="6"/>
        <v>16456.692913385825</v>
      </c>
      <c r="F206" s="4">
        <v>20900</v>
      </c>
      <c r="H206" s="3" t="s">
        <v>634</v>
      </c>
    </row>
    <row r="207" spans="1:8">
      <c r="A207" t="s">
        <v>170</v>
      </c>
      <c r="B207" t="s">
        <v>7</v>
      </c>
      <c r="C207" t="s">
        <v>279</v>
      </c>
      <c r="D207" s="3">
        <v>104</v>
      </c>
      <c r="E207" s="2">
        <f t="shared" si="6"/>
        <v>16850.393700787401</v>
      </c>
      <c r="F207" s="4">
        <v>21400</v>
      </c>
      <c r="H207" s="3" t="s">
        <v>635</v>
      </c>
    </row>
    <row r="208" spans="1:8">
      <c r="A208" t="s">
        <v>171</v>
      </c>
      <c r="B208" t="s">
        <v>7</v>
      </c>
      <c r="C208" t="s">
        <v>279</v>
      </c>
      <c r="D208" s="3">
        <v>106</v>
      </c>
      <c r="E208" s="2">
        <f t="shared" si="6"/>
        <v>17165.354330708662</v>
      </c>
      <c r="F208" s="4">
        <v>21800</v>
      </c>
      <c r="H208" s="3" t="s">
        <v>636</v>
      </c>
    </row>
    <row r="209" spans="1:8">
      <c r="A209" t="s">
        <v>172</v>
      </c>
      <c r="B209" t="s">
        <v>7</v>
      </c>
      <c r="C209" t="s">
        <v>279</v>
      </c>
      <c r="D209" s="3">
        <v>108</v>
      </c>
      <c r="E209" s="2">
        <f t="shared" si="6"/>
        <v>17480.314960629919</v>
      </c>
      <c r="F209" s="4">
        <v>22200</v>
      </c>
      <c r="H209" s="3" t="s">
        <v>637</v>
      </c>
    </row>
    <row r="210" spans="1:8">
      <c r="A210" t="s">
        <v>14</v>
      </c>
      <c r="B210" t="s">
        <v>7</v>
      </c>
      <c r="C210" t="s">
        <v>279</v>
      </c>
      <c r="D210" s="3">
        <v>110</v>
      </c>
      <c r="E210" s="2">
        <f t="shared" si="6"/>
        <v>18188.976377952757</v>
      </c>
      <c r="F210" s="4">
        <v>23100</v>
      </c>
      <c r="H210" s="3" t="s">
        <v>638</v>
      </c>
    </row>
    <row r="211" spans="1:8">
      <c r="A211" t="s">
        <v>173</v>
      </c>
      <c r="B211" t="s">
        <v>7</v>
      </c>
      <c r="C211" t="s">
        <v>279</v>
      </c>
      <c r="D211" s="3">
        <v>112</v>
      </c>
      <c r="E211" s="2">
        <f t="shared" si="6"/>
        <v>18110.236220472441</v>
      </c>
      <c r="F211" s="4">
        <v>23000</v>
      </c>
      <c r="H211" s="3" t="s">
        <v>639</v>
      </c>
    </row>
    <row r="212" spans="1:8">
      <c r="A212" t="s">
        <v>174</v>
      </c>
      <c r="B212" t="s">
        <v>7</v>
      </c>
      <c r="C212" t="s">
        <v>279</v>
      </c>
      <c r="D212" s="3">
        <v>114</v>
      </c>
      <c r="E212" s="2">
        <f t="shared" si="6"/>
        <v>18425.196850393702</v>
      </c>
      <c r="F212" s="4">
        <v>23400</v>
      </c>
      <c r="H212" s="3" t="s">
        <v>640</v>
      </c>
    </row>
    <row r="213" spans="1:8">
      <c r="A213" t="s">
        <v>175</v>
      </c>
      <c r="B213" t="s">
        <v>7</v>
      </c>
      <c r="C213" t="s">
        <v>279</v>
      </c>
      <c r="D213" s="3">
        <v>116</v>
      </c>
      <c r="E213" s="2">
        <f t="shared" si="6"/>
        <v>18740.15748031496</v>
      </c>
      <c r="F213" s="4">
        <v>23800</v>
      </c>
      <c r="H213" s="3" t="s">
        <v>641</v>
      </c>
    </row>
    <row r="214" spans="1:8">
      <c r="A214" t="s">
        <v>176</v>
      </c>
      <c r="B214" t="s">
        <v>7</v>
      </c>
      <c r="C214" t="s">
        <v>279</v>
      </c>
      <c r="D214" s="3">
        <v>118</v>
      </c>
      <c r="E214" s="2">
        <f t="shared" si="6"/>
        <v>19055.118110236221</v>
      </c>
      <c r="F214" s="4">
        <v>24200</v>
      </c>
      <c r="H214" s="3" t="s">
        <v>642</v>
      </c>
    </row>
    <row r="215" spans="1:8">
      <c r="A215" t="s">
        <v>15</v>
      </c>
      <c r="B215" t="s">
        <v>7</v>
      </c>
      <c r="C215" t="s">
        <v>279</v>
      </c>
      <c r="D215" s="3">
        <v>120</v>
      </c>
      <c r="E215" s="2">
        <f t="shared" si="6"/>
        <v>20078.740157480315</v>
      </c>
      <c r="F215" s="4">
        <v>25500</v>
      </c>
      <c r="H215" s="3" t="s">
        <v>643</v>
      </c>
    </row>
    <row r="216" spans="1:8">
      <c r="A216" t="s">
        <v>16</v>
      </c>
      <c r="B216" t="s">
        <v>7</v>
      </c>
      <c r="C216" t="s">
        <v>279</v>
      </c>
      <c r="D216" s="3">
        <v>124</v>
      </c>
      <c r="E216" s="2">
        <f t="shared" si="6"/>
        <v>20472.440944881888</v>
      </c>
      <c r="F216" s="4">
        <v>26000</v>
      </c>
      <c r="H216" s="3" t="s">
        <v>644</v>
      </c>
    </row>
    <row r="217" spans="1:8">
      <c r="A217" t="s">
        <v>177</v>
      </c>
      <c r="B217" t="s">
        <v>7</v>
      </c>
      <c r="C217" t="s">
        <v>281</v>
      </c>
      <c r="D217" s="3">
        <v>104</v>
      </c>
      <c r="E217" s="2">
        <f t="shared" si="6"/>
        <v>17401.574803149608</v>
      </c>
      <c r="F217" s="4">
        <v>22100</v>
      </c>
      <c r="H217" s="3" t="s">
        <v>645</v>
      </c>
    </row>
    <row r="218" spans="1:8">
      <c r="A218" t="s">
        <v>178</v>
      </c>
      <c r="B218" t="s">
        <v>7</v>
      </c>
      <c r="C218" t="s">
        <v>281</v>
      </c>
      <c r="D218" s="3">
        <v>106</v>
      </c>
      <c r="E218" s="2">
        <f t="shared" si="6"/>
        <v>17716.535433070865</v>
      </c>
      <c r="F218" s="4">
        <v>22500</v>
      </c>
      <c r="H218" s="3" t="s">
        <v>646</v>
      </c>
    </row>
    <row r="219" spans="1:8">
      <c r="A219" t="s">
        <v>179</v>
      </c>
      <c r="B219" t="s">
        <v>7</v>
      </c>
      <c r="C219" t="s">
        <v>281</v>
      </c>
      <c r="D219" s="3">
        <v>108</v>
      </c>
      <c r="E219" s="2">
        <f t="shared" si="6"/>
        <v>18110.236220472441</v>
      </c>
      <c r="F219" s="4">
        <v>23000</v>
      </c>
      <c r="H219" s="3" t="s">
        <v>647</v>
      </c>
    </row>
    <row r="220" spans="1:8">
      <c r="A220" t="s">
        <v>180</v>
      </c>
      <c r="B220" t="s">
        <v>7</v>
      </c>
      <c r="C220" t="s">
        <v>281</v>
      </c>
      <c r="D220" s="3">
        <v>110</v>
      </c>
      <c r="E220" s="2">
        <f t="shared" si="6"/>
        <v>18425.196850393702</v>
      </c>
      <c r="F220" s="4">
        <v>23400</v>
      </c>
      <c r="H220" s="3" t="s">
        <v>648</v>
      </c>
    </row>
    <row r="221" spans="1:8">
      <c r="A221" t="s">
        <v>181</v>
      </c>
      <c r="B221" t="s">
        <v>7</v>
      </c>
      <c r="C221" t="s">
        <v>281</v>
      </c>
      <c r="D221" s="3">
        <v>112</v>
      </c>
      <c r="E221" s="2">
        <f t="shared" si="6"/>
        <v>18740.15748031496</v>
      </c>
      <c r="F221" s="4">
        <v>23800</v>
      </c>
      <c r="H221" s="3" t="s">
        <v>649</v>
      </c>
    </row>
    <row r="222" spans="1:8">
      <c r="A222" t="s">
        <v>182</v>
      </c>
      <c r="B222" t="s">
        <v>7</v>
      </c>
      <c r="C222" t="s">
        <v>281</v>
      </c>
      <c r="D222" s="3">
        <v>114</v>
      </c>
      <c r="E222" s="2">
        <f t="shared" si="6"/>
        <v>19055.118110236221</v>
      </c>
      <c r="F222" s="4">
        <v>24200</v>
      </c>
      <c r="H222" s="3" t="s">
        <v>650</v>
      </c>
    </row>
    <row r="223" spans="1:8">
      <c r="A223" t="s">
        <v>183</v>
      </c>
      <c r="B223" t="s">
        <v>7</v>
      </c>
      <c r="C223" t="s">
        <v>281</v>
      </c>
      <c r="D223" s="3">
        <v>116</v>
      </c>
      <c r="E223" s="2">
        <f t="shared" si="6"/>
        <v>19448.818897637793</v>
      </c>
      <c r="F223" s="4">
        <v>24700</v>
      </c>
      <c r="H223" s="3" t="s">
        <v>651</v>
      </c>
    </row>
    <row r="224" spans="1:8">
      <c r="A224" t="s">
        <v>184</v>
      </c>
      <c r="B224" t="s">
        <v>7</v>
      </c>
      <c r="C224" t="s">
        <v>281</v>
      </c>
      <c r="D224" s="3">
        <v>118</v>
      </c>
      <c r="E224" s="2">
        <f t="shared" si="6"/>
        <v>19763.779527559054</v>
      </c>
      <c r="F224" s="4">
        <v>25100</v>
      </c>
      <c r="H224" s="3" t="s">
        <v>652</v>
      </c>
    </row>
    <row r="225" spans="1:8">
      <c r="A225" t="s">
        <v>17</v>
      </c>
      <c r="B225" t="s">
        <v>7</v>
      </c>
      <c r="C225" t="s">
        <v>281</v>
      </c>
      <c r="D225" s="3">
        <v>120</v>
      </c>
      <c r="E225" s="2">
        <f t="shared" si="6"/>
        <v>20314.960629921261</v>
      </c>
      <c r="F225" s="4">
        <v>25800</v>
      </c>
      <c r="H225" s="3" t="s">
        <v>653</v>
      </c>
    </row>
    <row r="226" spans="1:8">
      <c r="A226" t="s">
        <v>185</v>
      </c>
      <c r="B226" t="s">
        <v>7</v>
      </c>
      <c r="C226" t="s">
        <v>281</v>
      </c>
      <c r="D226" s="3">
        <v>124</v>
      </c>
      <c r="E226" s="2">
        <f t="shared" si="6"/>
        <v>20708.661417322834</v>
      </c>
      <c r="F226" s="4">
        <v>26300</v>
      </c>
      <c r="H226" s="3" t="s">
        <v>654</v>
      </c>
    </row>
    <row r="227" spans="1:8">
      <c r="A227" t="s">
        <v>338</v>
      </c>
      <c r="B227" t="s">
        <v>7</v>
      </c>
      <c r="C227" t="s">
        <v>282</v>
      </c>
      <c r="D227" s="3">
        <v>114</v>
      </c>
      <c r="E227" s="2">
        <f t="shared" si="6"/>
        <v>20236.220472440946</v>
      </c>
      <c r="F227" s="4">
        <v>25700</v>
      </c>
      <c r="H227" s="3" t="s">
        <v>655</v>
      </c>
    </row>
    <row r="228" spans="1:8">
      <c r="A228" t="s">
        <v>339</v>
      </c>
      <c r="B228" t="s">
        <v>7</v>
      </c>
      <c r="C228" t="s">
        <v>282</v>
      </c>
      <c r="D228" s="3">
        <v>116</v>
      </c>
      <c r="E228" s="2">
        <f t="shared" si="6"/>
        <v>20629.921259842518</v>
      </c>
      <c r="F228" s="4">
        <v>26200</v>
      </c>
      <c r="H228" s="3" t="s">
        <v>656</v>
      </c>
    </row>
    <row r="229" spans="1:8">
      <c r="A229" t="s">
        <v>186</v>
      </c>
      <c r="B229" t="s">
        <v>7</v>
      </c>
      <c r="C229" t="s">
        <v>282</v>
      </c>
      <c r="D229" s="3">
        <v>118</v>
      </c>
      <c r="E229" s="2">
        <f t="shared" si="6"/>
        <v>20944.881889763779</v>
      </c>
      <c r="F229" s="4">
        <v>26600</v>
      </c>
      <c r="H229" s="3" t="s">
        <v>657</v>
      </c>
    </row>
    <row r="230" spans="1:8">
      <c r="A230" t="s">
        <v>341</v>
      </c>
      <c r="B230" t="s">
        <v>7</v>
      </c>
      <c r="C230" t="s">
        <v>282</v>
      </c>
      <c r="D230" s="3">
        <v>120</v>
      </c>
      <c r="E230" s="2">
        <f t="shared" si="6"/>
        <v>21338.582677165356</v>
      </c>
      <c r="F230" s="4">
        <v>27100</v>
      </c>
      <c r="H230" s="3" t="s">
        <v>658</v>
      </c>
    </row>
    <row r="231" spans="1:8">
      <c r="A231" t="s">
        <v>343</v>
      </c>
      <c r="B231" t="s">
        <v>7</v>
      </c>
      <c r="C231" t="s">
        <v>282</v>
      </c>
      <c r="D231" s="3">
        <v>124</v>
      </c>
      <c r="E231" s="2">
        <f t="shared" si="6"/>
        <v>22047.244094488189</v>
      </c>
      <c r="F231" s="4">
        <v>28000</v>
      </c>
      <c r="H231" s="3" t="s">
        <v>659</v>
      </c>
    </row>
    <row r="232" spans="1:8">
      <c r="A232" t="s">
        <v>342</v>
      </c>
      <c r="B232" t="s">
        <v>13</v>
      </c>
      <c r="C232" t="s">
        <v>280</v>
      </c>
      <c r="E232" s="2">
        <v>15511.81</v>
      </c>
      <c r="F232" s="4">
        <v>20700</v>
      </c>
      <c r="G232" t="s">
        <v>874</v>
      </c>
    </row>
    <row r="233" spans="1:8">
      <c r="A233" t="s">
        <v>344</v>
      </c>
      <c r="B233" t="s">
        <v>8</v>
      </c>
      <c r="C233" t="s">
        <v>299</v>
      </c>
      <c r="E233" s="2">
        <v>17716.54</v>
      </c>
      <c r="F233" s="4">
        <v>23600</v>
      </c>
      <c r="G233" t="s">
        <v>874</v>
      </c>
    </row>
    <row r="234" spans="1:8">
      <c r="A234" t="s">
        <v>187</v>
      </c>
      <c r="B234" t="s">
        <v>7</v>
      </c>
      <c r="C234" t="s">
        <v>283</v>
      </c>
      <c r="D234" s="3">
        <v>94</v>
      </c>
      <c r="E234" s="2">
        <f t="shared" ref="E234:E265" si="7">F234/1.27</f>
        <v>17244.094488188977</v>
      </c>
      <c r="F234" s="4">
        <v>21900</v>
      </c>
      <c r="H234" s="3" t="s">
        <v>660</v>
      </c>
    </row>
    <row r="235" spans="1:8">
      <c r="A235" t="s">
        <v>188</v>
      </c>
      <c r="B235" t="s">
        <v>7</v>
      </c>
      <c r="C235" t="s">
        <v>283</v>
      </c>
      <c r="D235" s="3">
        <v>96</v>
      </c>
      <c r="E235" s="2">
        <f t="shared" si="7"/>
        <v>17637.79527559055</v>
      </c>
      <c r="F235" s="4">
        <v>22400</v>
      </c>
      <c r="H235" s="3" t="s">
        <v>661</v>
      </c>
    </row>
    <row r="236" spans="1:8">
      <c r="A236" t="s">
        <v>189</v>
      </c>
      <c r="B236" t="s">
        <v>7</v>
      </c>
      <c r="C236" t="s">
        <v>283</v>
      </c>
      <c r="D236" s="3">
        <v>98</v>
      </c>
      <c r="E236" s="2">
        <f t="shared" si="7"/>
        <v>18031.496062992126</v>
      </c>
      <c r="F236" s="4">
        <v>22900</v>
      </c>
      <c r="H236" s="3" t="s">
        <v>662</v>
      </c>
    </row>
    <row r="237" spans="1:8">
      <c r="A237" t="s">
        <v>190</v>
      </c>
      <c r="B237" t="s">
        <v>7</v>
      </c>
      <c r="C237" t="s">
        <v>283</v>
      </c>
      <c r="D237" s="3">
        <v>100</v>
      </c>
      <c r="E237" s="2">
        <f t="shared" si="7"/>
        <v>18346.456692913387</v>
      </c>
      <c r="F237" s="4">
        <v>23300</v>
      </c>
      <c r="H237" s="3" t="s">
        <v>663</v>
      </c>
    </row>
    <row r="238" spans="1:8">
      <c r="A238" t="s">
        <v>191</v>
      </c>
      <c r="B238" t="s">
        <v>7</v>
      </c>
      <c r="C238" t="s">
        <v>283</v>
      </c>
      <c r="D238" s="3">
        <v>102</v>
      </c>
      <c r="E238" s="2">
        <f t="shared" si="7"/>
        <v>18740.15748031496</v>
      </c>
      <c r="F238" s="4">
        <v>23800</v>
      </c>
      <c r="H238" s="3" t="s">
        <v>664</v>
      </c>
    </row>
    <row r="239" spans="1:8">
      <c r="A239" t="s">
        <v>192</v>
      </c>
      <c r="B239" t="s">
        <v>7</v>
      </c>
      <c r="C239" t="s">
        <v>283</v>
      </c>
      <c r="D239" s="3">
        <v>104</v>
      </c>
      <c r="E239" s="2">
        <f t="shared" si="7"/>
        <v>19133.858267716536</v>
      </c>
      <c r="F239" s="4">
        <v>24300</v>
      </c>
      <c r="H239" s="3" t="s">
        <v>665</v>
      </c>
    </row>
    <row r="240" spans="1:8">
      <c r="A240" t="s">
        <v>193</v>
      </c>
      <c r="B240" t="s">
        <v>7</v>
      </c>
      <c r="C240" t="s">
        <v>283</v>
      </c>
      <c r="D240" s="3">
        <v>106</v>
      </c>
      <c r="E240" s="2">
        <f t="shared" si="7"/>
        <v>19448.818897637793</v>
      </c>
      <c r="F240" s="4">
        <v>24700</v>
      </c>
      <c r="H240" s="3" t="s">
        <v>666</v>
      </c>
    </row>
    <row r="241" spans="1:8">
      <c r="A241" t="s">
        <v>194</v>
      </c>
      <c r="B241" t="s">
        <v>7</v>
      </c>
      <c r="C241" t="s">
        <v>283</v>
      </c>
      <c r="D241" s="3">
        <v>108</v>
      </c>
      <c r="E241" s="2">
        <f t="shared" si="7"/>
        <v>19842.51968503937</v>
      </c>
      <c r="F241" s="4">
        <v>25200</v>
      </c>
      <c r="H241" s="3" t="s">
        <v>667</v>
      </c>
    </row>
    <row r="242" spans="1:8">
      <c r="A242" t="s">
        <v>345</v>
      </c>
      <c r="B242" t="s">
        <v>7</v>
      </c>
      <c r="C242" t="s">
        <v>283</v>
      </c>
      <c r="D242" s="3">
        <v>110</v>
      </c>
      <c r="E242" s="2">
        <f t="shared" si="7"/>
        <v>20314.960629921261</v>
      </c>
      <c r="F242" s="4">
        <v>25800</v>
      </c>
      <c r="H242" s="3" t="s">
        <v>668</v>
      </c>
    </row>
    <row r="243" spans="1:8">
      <c r="A243" t="s">
        <v>195</v>
      </c>
      <c r="B243" t="s">
        <v>7</v>
      </c>
      <c r="C243" t="s">
        <v>283</v>
      </c>
      <c r="D243" s="3">
        <v>112</v>
      </c>
      <c r="E243" s="2">
        <f t="shared" si="7"/>
        <v>20551.181102362203</v>
      </c>
      <c r="F243" s="4">
        <v>26100</v>
      </c>
      <c r="H243" s="3" t="s">
        <v>669</v>
      </c>
    </row>
    <row r="244" spans="1:8">
      <c r="A244" t="s">
        <v>346</v>
      </c>
      <c r="B244" t="s">
        <v>7</v>
      </c>
      <c r="C244" t="s">
        <v>283</v>
      </c>
      <c r="D244" s="3">
        <v>114</v>
      </c>
      <c r="E244" s="2">
        <f t="shared" si="7"/>
        <v>20944.881889763779</v>
      </c>
      <c r="F244" s="4">
        <v>26600</v>
      </c>
      <c r="H244" s="3" t="s">
        <v>670</v>
      </c>
    </row>
    <row r="245" spans="1:8">
      <c r="A245" t="s">
        <v>196</v>
      </c>
      <c r="B245" t="s">
        <v>7</v>
      </c>
      <c r="C245" t="s">
        <v>283</v>
      </c>
      <c r="D245" s="3">
        <v>116</v>
      </c>
      <c r="E245" s="2">
        <f t="shared" si="7"/>
        <v>21338.582677165356</v>
      </c>
      <c r="F245" s="4">
        <v>27100</v>
      </c>
      <c r="H245" s="3" t="s">
        <v>671</v>
      </c>
    </row>
    <row r="246" spans="1:8">
      <c r="A246" t="s">
        <v>347</v>
      </c>
      <c r="B246" t="s">
        <v>7</v>
      </c>
      <c r="C246" t="s">
        <v>283</v>
      </c>
      <c r="D246" s="3">
        <v>118</v>
      </c>
      <c r="E246" s="2">
        <f t="shared" si="7"/>
        <v>21653.543307086613</v>
      </c>
      <c r="F246" s="4">
        <v>27500</v>
      </c>
      <c r="H246" s="3" t="s">
        <v>672</v>
      </c>
    </row>
    <row r="247" spans="1:8">
      <c r="A247" t="s">
        <v>348</v>
      </c>
      <c r="B247" t="s">
        <v>7</v>
      </c>
      <c r="C247" t="s">
        <v>283</v>
      </c>
      <c r="D247" s="3">
        <v>120</v>
      </c>
      <c r="E247" s="2">
        <f t="shared" si="7"/>
        <v>22047.244094488189</v>
      </c>
      <c r="F247" s="4">
        <v>28000</v>
      </c>
      <c r="H247" s="3" t="s">
        <v>673</v>
      </c>
    </row>
    <row r="248" spans="1:8">
      <c r="A248" t="s">
        <v>349</v>
      </c>
      <c r="B248" t="s">
        <v>7</v>
      </c>
      <c r="C248" t="s">
        <v>283</v>
      </c>
      <c r="D248" s="3">
        <v>122</v>
      </c>
      <c r="E248" s="2">
        <f t="shared" si="7"/>
        <v>22440.944881889762</v>
      </c>
      <c r="F248" s="4">
        <v>28500</v>
      </c>
      <c r="H248" s="3" t="s">
        <v>674</v>
      </c>
    </row>
    <row r="249" spans="1:8">
      <c r="A249" t="s">
        <v>350</v>
      </c>
      <c r="B249" t="s">
        <v>7</v>
      </c>
      <c r="C249" t="s">
        <v>283</v>
      </c>
      <c r="D249" s="3">
        <v>124</v>
      </c>
      <c r="E249" s="2">
        <f t="shared" si="7"/>
        <v>22755.905511811023</v>
      </c>
      <c r="F249" s="4">
        <v>28900</v>
      </c>
      <c r="H249" s="3" t="s">
        <v>675</v>
      </c>
    </row>
    <row r="250" spans="1:8">
      <c r="A250" t="s">
        <v>399</v>
      </c>
      <c r="B250" t="s">
        <v>7</v>
      </c>
      <c r="C250" t="s">
        <v>430</v>
      </c>
      <c r="D250" s="3">
        <v>92</v>
      </c>
      <c r="E250" s="2">
        <f t="shared" si="7"/>
        <v>18740.15748031496</v>
      </c>
      <c r="F250" s="4">
        <v>23800</v>
      </c>
      <c r="H250" s="3" t="s">
        <v>676</v>
      </c>
    </row>
    <row r="251" spans="1:8">
      <c r="A251" t="s">
        <v>197</v>
      </c>
      <c r="B251" t="s">
        <v>7</v>
      </c>
      <c r="C251" t="s">
        <v>430</v>
      </c>
      <c r="D251" s="3">
        <v>98</v>
      </c>
      <c r="E251" s="2">
        <f t="shared" si="7"/>
        <v>19921.259842519685</v>
      </c>
      <c r="F251" s="4">
        <v>25300</v>
      </c>
      <c r="H251" s="3" t="s">
        <v>677</v>
      </c>
    </row>
    <row r="252" spans="1:8">
      <c r="A252" t="s">
        <v>198</v>
      </c>
      <c r="B252" t="s">
        <v>7</v>
      </c>
      <c r="C252" t="s">
        <v>430</v>
      </c>
      <c r="D252" s="3">
        <v>100</v>
      </c>
      <c r="E252" s="2">
        <f t="shared" si="7"/>
        <v>20314.960629921261</v>
      </c>
      <c r="F252" s="4">
        <v>25800</v>
      </c>
      <c r="H252" s="3" t="s">
        <v>678</v>
      </c>
    </row>
    <row r="253" spans="1:8">
      <c r="A253" t="s">
        <v>199</v>
      </c>
      <c r="B253" t="s">
        <v>7</v>
      </c>
      <c r="C253" t="s">
        <v>430</v>
      </c>
      <c r="D253" s="3">
        <v>102</v>
      </c>
      <c r="E253" s="2">
        <f t="shared" si="7"/>
        <v>20708.661417322834</v>
      </c>
      <c r="F253" s="4">
        <v>26300</v>
      </c>
      <c r="H253" s="3" t="s">
        <v>679</v>
      </c>
    </row>
    <row r="254" spans="1:8">
      <c r="A254" t="s">
        <v>200</v>
      </c>
      <c r="B254" t="s">
        <v>7</v>
      </c>
      <c r="C254" t="s">
        <v>430</v>
      </c>
      <c r="D254" s="3">
        <v>104</v>
      </c>
      <c r="E254" s="2">
        <f t="shared" si="7"/>
        <v>21181.102362204725</v>
      </c>
      <c r="F254" s="4">
        <v>26900</v>
      </c>
      <c r="H254" s="3" t="s">
        <v>680</v>
      </c>
    </row>
    <row r="255" spans="1:8">
      <c r="A255" t="s">
        <v>201</v>
      </c>
      <c r="B255" t="s">
        <v>7</v>
      </c>
      <c r="C255" t="s">
        <v>430</v>
      </c>
      <c r="D255" s="3">
        <v>106</v>
      </c>
      <c r="E255" s="2">
        <f t="shared" si="7"/>
        <v>21574.803149606298</v>
      </c>
      <c r="F255" s="4">
        <v>27400</v>
      </c>
      <c r="H255" s="3" t="s">
        <v>681</v>
      </c>
    </row>
    <row r="256" spans="1:8">
      <c r="A256" t="s">
        <v>202</v>
      </c>
      <c r="B256" t="s">
        <v>7</v>
      </c>
      <c r="C256" t="s">
        <v>430</v>
      </c>
      <c r="D256" s="3">
        <v>108</v>
      </c>
      <c r="E256" s="2">
        <f t="shared" si="7"/>
        <v>21968.503937007874</v>
      </c>
      <c r="F256" s="4">
        <v>27900</v>
      </c>
      <c r="H256" s="3" t="s">
        <v>682</v>
      </c>
    </row>
    <row r="257" spans="1:8">
      <c r="A257" t="s">
        <v>203</v>
      </c>
      <c r="B257" t="s">
        <v>7</v>
      </c>
      <c r="C257" t="s">
        <v>430</v>
      </c>
      <c r="D257" s="3">
        <v>110</v>
      </c>
      <c r="E257" s="2">
        <f t="shared" si="7"/>
        <v>22362.20472440945</v>
      </c>
      <c r="F257" s="4">
        <v>28400</v>
      </c>
      <c r="H257" s="3" t="s">
        <v>683</v>
      </c>
    </row>
    <row r="258" spans="1:8">
      <c r="A258" t="s">
        <v>204</v>
      </c>
      <c r="B258" t="s">
        <v>7</v>
      </c>
      <c r="C258" t="s">
        <v>430</v>
      </c>
      <c r="D258" s="3">
        <v>112</v>
      </c>
      <c r="E258" s="2">
        <f t="shared" si="7"/>
        <v>22755.905511811023</v>
      </c>
      <c r="F258" s="4">
        <v>28900</v>
      </c>
      <c r="H258" s="3" t="s">
        <v>684</v>
      </c>
    </row>
    <row r="259" spans="1:8">
      <c r="A259" t="s">
        <v>205</v>
      </c>
      <c r="B259" t="s">
        <v>7</v>
      </c>
      <c r="C259" t="s">
        <v>430</v>
      </c>
      <c r="D259" s="3">
        <v>114</v>
      </c>
      <c r="E259" s="2">
        <f t="shared" si="7"/>
        <v>23149.606299212599</v>
      </c>
      <c r="F259" s="4">
        <v>29400</v>
      </c>
      <c r="H259" s="3" t="s">
        <v>685</v>
      </c>
    </row>
    <row r="260" spans="1:8">
      <c r="A260" t="s">
        <v>206</v>
      </c>
      <c r="B260" t="s">
        <v>7</v>
      </c>
      <c r="C260" t="s">
        <v>430</v>
      </c>
      <c r="D260" s="3">
        <v>116</v>
      </c>
      <c r="E260" s="2">
        <f t="shared" si="7"/>
        <v>23543.307086614172</v>
      </c>
      <c r="F260" s="4">
        <v>29900</v>
      </c>
      <c r="H260" s="3" t="s">
        <v>686</v>
      </c>
    </row>
    <row r="261" spans="1:8">
      <c r="A261" t="s">
        <v>207</v>
      </c>
      <c r="B261" t="s">
        <v>7</v>
      </c>
      <c r="C261" t="s">
        <v>430</v>
      </c>
      <c r="D261" s="3">
        <v>118</v>
      </c>
      <c r="E261" s="2">
        <f t="shared" si="7"/>
        <v>24015.748031496063</v>
      </c>
      <c r="F261" s="4">
        <v>30500</v>
      </c>
      <c r="H261" s="3" t="s">
        <v>687</v>
      </c>
    </row>
    <row r="262" spans="1:8">
      <c r="A262" t="s">
        <v>208</v>
      </c>
      <c r="B262" t="s">
        <v>7</v>
      </c>
      <c r="C262" t="s">
        <v>430</v>
      </c>
      <c r="D262" s="3">
        <v>120</v>
      </c>
      <c r="E262" s="2">
        <f t="shared" si="7"/>
        <v>24409.448818897636</v>
      </c>
      <c r="F262" s="4">
        <v>31000</v>
      </c>
      <c r="H262" s="3" t="s">
        <v>688</v>
      </c>
    </row>
    <row r="263" spans="1:8">
      <c r="A263" t="s">
        <v>209</v>
      </c>
      <c r="B263" t="s">
        <v>7</v>
      </c>
      <c r="C263" t="s">
        <v>430</v>
      </c>
      <c r="D263" s="3">
        <v>122</v>
      </c>
      <c r="E263" s="2">
        <f t="shared" si="7"/>
        <v>24803.149606299212</v>
      </c>
      <c r="F263" s="4">
        <v>31500</v>
      </c>
      <c r="H263" s="3" t="s">
        <v>689</v>
      </c>
    </row>
    <row r="264" spans="1:8">
      <c r="A264" t="s">
        <v>210</v>
      </c>
      <c r="B264" t="s">
        <v>7</v>
      </c>
      <c r="C264" t="s">
        <v>430</v>
      </c>
      <c r="D264" s="3">
        <v>124</v>
      </c>
      <c r="E264" s="2">
        <f t="shared" si="7"/>
        <v>25196.850393700788</v>
      </c>
      <c r="F264" s="4">
        <v>32000</v>
      </c>
      <c r="H264" s="3" t="s">
        <v>690</v>
      </c>
    </row>
    <row r="265" spans="1:8">
      <c r="A265" t="s">
        <v>400</v>
      </c>
      <c r="B265" t="s">
        <v>7</v>
      </c>
      <c r="C265" t="s">
        <v>284</v>
      </c>
      <c r="D265" s="3">
        <v>104</v>
      </c>
      <c r="E265" s="2">
        <f t="shared" si="7"/>
        <v>19527.559055118109</v>
      </c>
      <c r="F265" s="4">
        <v>24800</v>
      </c>
      <c r="H265" s="3" t="s">
        <v>691</v>
      </c>
    </row>
    <row r="266" spans="1:8">
      <c r="A266" t="s">
        <v>401</v>
      </c>
      <c r="B266" t="s">
        <v>7</v>
      </c>
      <c r="C266" t="s">
        <v>284</v>
      </c>
      <c r="D266" s="3">
        <v>106</v>
      </c>
      <c r="E266" s="2">
        <f t="shared" ref="E266:E297" si="8">F266/1.27</f>
        <v>19842.51968503937</v>
      </c>
      <c r="F266" s="4">
        <v>25200</v>
      </c>
      <c r="H266" s="3" t="s">
        <v>692</v>
      </c>
    </row>
    <row r="267" spans="1:8">
      <c r="A267" t="s">
        <v>402</v>
      </c>
      <c r="B267" t="s">
        <v>7</v>
      </c>
      <c r="C267" t="s">
        <v>284</v>
      </c>
      <c r="D267" s="3">
        <v>108</v>
      </c>
      <c r="E267" s="2">
        <f t="shared" si="8"/>
        <v>20236.220472440946</v>
      </c>
      <c r="F267" s="4">
        <v>25700</v>
      </c>
      <c r="H267" s="3" t="s">
        <v>693</v>
      </c>
    </row>
    <row r="268" spans="1:8">
      <c r="A268" t="s">
        <v>403</v>
      </c>
      <c r="B268" t="s">
        <v>7</v>
      </c>
      <c r="C268" t="s">
        <v>284</v>
      </c>
      <c r="D268" s="3">
        <v>110</v>
      </c>
      <c r="E268" s="2">
        <f t="shared" si="8"/>
        <v>20629.921259842518</v>
      </c>
      <c r="F268" s="4">
        <v>26200</v>
      </c>
      <c r="H268" s="3" t="s">
        <v>694</v>
      </c>
    </row>
    <row r="269" spans="1:8">
      <c r="A269" t="s">
        <v>404</v>
      </c>
      <c r="B269" t="s">
        <v>7</v>
      </c>
      <c r="C269" t="s">
        <v>284</v>
      </c>
      <c r="D269" s="3">
        <v>112</v>
      </c>
      <c r="E269" s="2">
        <f t="shared" si="8"/>
        <v>21023.622047244095</v>
      </c>
      <c r="F269" s="4">
        <v>26700</v>
      </c>
      <c r="H269" s="3" t="s">
        <v>695</v>
      </c>
    </row>
    <row r="270" spans="1:8">
      <c r="A270" t="s">
        <v>405</v>
      </c>
      <c r="B270" t="s">
        <v>7</v>
      </c>
      <c r="C270" t="s">
        <v>284</v>
      </c>
      <c r="D270" s="3">
        <v>114</v>
      </c>
      <c r="E270" s="2">
        <f t="shared" si="8"/>
        <v>21338.582677165356</v>
      </c>
      <c r="F270" s="4">
        <v>27100</v>
      </c>
      <c r="H270" s="3" t="s">
        <v>696</v>
      </c>
    </row>
    <row r="271" spans="1:8">
      <c r="A271" t="s">
        <v>406</v>
      </c>
      <c r="B271" t="s">
        <v>7</v>
      </c>
      <c r="C271" t="s">
        <v>284</v>
      </c>
      <c r="D271" s="3">
        <v>116</v>
      </c>
      <c r="E271" s="2">
        <f t="shared" si="8"/>
        <v>21732.283464566928</v>
      </c>
      <c r="F271" s="4">
        <v>27600</v>
      </c>
      <c r="H271" s="3" t="s">
        <v>697</v>
      </c>
    </row>
    <row r="272" spans="1:8">
      <c r="A272" t="s">
        <v>407</v>
      </c>
      <c r="B272" t="s">
        <v>7</v>
      </c>
      <c r="C272" t="s">
        <v>284</v>
      </c>
      <c r="D272" s="3">
        <v>118</v>
      </c>
      <c r="E272" s="2">
        <f t="shared" si="8"/>
        <v>22125.984251968504</v>
      </c>
      <c r="F272" s="4">
        <v>28100</v>
      </c>
      <c r="H272" s="3" t="s">
        <v>698</v>
      </c>
    </row>
    <row r="273" spans="1:8">
      <c r="A273" t="s">
        <v>408</v>
      </c>
      <c r="B273" t="s">
        <v>7</v>
      </c>
      <c r="C273" t="s">
        <v>284</v>
      </c>
      <c r="D273" s="3">
        <v>120</v>
      </c>
      <c r="E273" s="2">
        <f t="shared" si="8"/>
        <v>22519.685039370077</v>
      </c>
      <c r="F273" s="4">
        <v>28600</v>
      </c>
      <c r="H273" s="3" t="s">
        <v>699</v>
      </c>
    </row>
    <row r="274" spans="1:8">
      <c r="A274" t="s">
        <v>409</v>
      </c>
      <c r="B274" t="s">
        <v>7</v>
      </c>
      <c r="C274" t="s">
        <v>284</v>
      </c>
      <c r="D274" s="3">
        <v>122</v>
      </c>
      <c r="E274" s="2">
        <f t="shared" si="8"/>
        <v>22834.645669291338</v>
      </c>
      <c r="F274" s="4">
        <v>29000</v>
      </c>
      <c r="H274" s="3" t="s">
        <v>700</v>
      </c>
    </row>
    <row r="275" spans="1:8">
      <c r="A275" t="s">
        <v>410</v>
      </c>
      <c r="B275" t="s">
        <v>7</v>
      </c>
      <c r="C275" t="s">
        <v>284</v>
      </c>
      <c r="D275" s="3">
        <v>124</v>
      </c>
      <c r="E275" s="2">
        <f t="shared" si="8"/>
        <v>23228.346456692914</v>
      </c>
      <c r="F275" s="4">
        <v>29500</v>
      </c>
      <c r="H275" s="3" t="s">
        <v>701</v>
      </c>
    </row>
    <row r="276" spans="1:8">
      <c r="A276" t="s">
        <v>411</v>
      </c>
      <c r="B276" t="s">
        <v>7</v>
      </c>
      <c r="C276" t="s">
        <v>286</v>
      </c>
      <c r="D276" s="3">
        <v>108</v>
      </c>
      <c r="E276" s="2">
        <f t="shared" si="8"/>
        <v>20708.661417322834</v>
      </c>
      <c r="F276" s="4">
        <v>26300</v>
      </c>
      <c r="H276" s="3" t="s">
        <v>702</v>
      </c>
    </row>
    <row r="277" spans="1:8">
      <c r="A277" t="s">
        <v>412</v>
      </c>
      <c r="B277" t="s">
        <v>7</v>
      </c>
      <c r="C277" t="s">
        <v>286</v>
      </c>
      <c r="D277" s="3">
        <v>110</v>
      </c>
      <c r="E277" s="2">
        <f t="shared" si="8"/>
        <v>21102.36220472441</v>
      </c>
      <c r="F277" s="4">
        <v>26800</v>
      </c>
      <c r="H277" s="3" t="s">
        <v>703</v>
      </c>
    </row>
    <row r="278" spans="1:8">
      <c r="A278" t="s">
        <v>413</v>
      </c>
      <c r="B278" t="s">
        <v>7</v>
      </c>
      <c r="C278" t="s">
        <v>286</v>
      </c>
      <c r="D278" s="3">
        <v>112</v>
      </c>
      <c r="E278" s="2">
        <f t="shared" si="8"/>
        <v>21496.062992125982</v>
      </c>
      <c r="F278" s="4">
        <v>27300</v>
      </c>
      <c r="H278" s="3" t="s">
        <v>704</v>
      </c>
    </row>
    <row r="279" spans="1:8">
      <c r="A279" t="s">
        <v>414</v>
      </c>
      <c r="B279" t="s">
        <v>7</v>
      </c>
      <c r="C279" t="s">
        <v>286</v>
      </c>
      <c r="D279" s="3">
        <v>114</v>
      </c>
      <c r="E279" s="2">
        <f t="shared" si="8"/>
        <v>21889.763779527559</v>
      </c>
      <c r="F279" s="4">
        <v>27800</v>
      </c>
      <c r="H279" s="3" t="s">
        <v>705</v>
      </c>
    </row>
    <row r="280" spans="1:8">
      <c r="A280" t="s">
        <v>415</v>
      </c>
      <c r="B280" t="s">
        <v>7</v>
      </c>
      <c r="C280" t="s">
        <v>286</v>
      </c>
      <c r="D280" s="3">
        <v>116</v>
      </c>
      <c r="E280" s="2">
        <f t="shared" si="8"/>
        <v>22283.464566929135</v>
      </c>
      <c r="F280" s="4">
        <v>28300</v>
      </c>
      <c r="H280" s="3" t="s">
        <v>706</v>
      </c>
    </row>
    <row r="281" spans="1:8">
      <c r="A281" t="s">
        <v>416</v>
      </c>
      <c r="B281" t="s">
        <v>7</v>
      </c>
      <c r="C281" t="s">
        <v>286</v>
      </c>
      <c r="D281" s="3">
        <v>118</v>
      </c>
      <c r="E281" s="2">
        <f t="shared" si="8"/>
        <v>22677.165354330707</v>
      </c>
      <c r="F281" s="4">
        <v>28800</v>
      </c>
      <c r="H281" s="3" t="s">
        <v>707</v>
      </c>
    </row>
    <row r="282" spans="1:8">
      <c r="A282" t="s">
        <v>417</v>
      </c>
      <c r="B282" t="s">
        <v>7</v>
      </c>
      <c r="C282" t="s">
        <v>286</v>
      </c>
      <c r="D282" s="3">
        <v>120</v>
      </c>
      <c r="E282" s="2">
        <f t="shared" si="8"/>
        <v>23070.866141732284</v>
      </c>
      <c r="F282" s="4">
        <v>29300</v>
      </c>
      <c r="H282" s="3" t="s">
        <v>708</v>
      </c>
    </row>
    <row r="283" spans="1:8">
      <c r="A283" t="s">
        <v>418</v>
      </c>
      <c r="B283" t="s">
        <v>7</v>
      </c>
      <c r="C283" t="s">
        <v>286</v>
      </c>
      <c r="D283" s="3">
        <v>122</v>
      </c>
      <c r="E283" s="2">
        <f t="shared" si="8"/>
        <v>23464.566929133856</v>
      </c>
      <c r="F283" s="4">
        <v>29800</v>
      </c>
      <c r="H283" s="3" t="s">
        <v>709</v>
      </c>
    </row>
    <row r="284" spans="1:8">
      <c r="A284" t="s">
        <v>419</v>
      </c>
      <c r="B284" t="s">
        <v>7</v>
      </c>
      <c r="C284" t="s">
        <v>286</v>
      </c>
      <c r="D284" s="3">
        <v>124</v>
      </c>
      <c r="E284" s="2">
        <f t="shared" si="8"/>
        <v>23858.267716535433</v>
      </c>
      <c r="F284" s="4">
        <v>30300</v>
      </c>
      <c r="H284" s="3" t="s">
        <v>710</v>
      </c>
    </row>
    <row r="285" spans="1:8">
      <c r="A285" t="s">
        <v>380</v>
      </c>
      <c r="B285" t="s">
        <v>13</v>
      </c>
      <c r="C285" t="s">
        <v>285</v>
      </c>
      <c r="E285" s="2">
        <v>17637.8</v>
      </c>
      <c r="F285" s="4">
        <v>23500</v>
      </c>
      <c r="G285" t="s">
        <v>874</v>
      </c>
    </row>
    <row r="286" spans="1:8">
      <c r="A286" t="s">
        <v>351</v>
      </c>
      <c r="B286" t="s">
        <v>8</v>
      </c>
      <c r="C286" t="s">
        <v>298</v>
      </c>
      <c r="E286" s="2">
        <v>20393.7</v>
      </c>
      <c r="F286" s="4">
        <v>27200</v>
      </c>
      <c r="G286" t="s">
        <v>874</v>
      </c>
    </row>
    <row r="287" spans="1:8">
      <c r="A287" t="s">
        <v>352</v>
      </c>
      <c r="B287" t="s">
        <v>8</v>
      </c>
      <c r="C287" t="s">
        <v>300</v>
      </c>
      <c r="E287" s="2">
        <v>21889.759999999998</v>
      </c>
      <c r="F287" s="4">
        <v>29200</v>
      </c>
      <c r="G287" t="s">
        <v>874</v>
      </c>
    </row>
    <row r="288" spans="1:8">
      <c r="A288" t="s">
        <v>353</v>
      </c>
      <c r="B288" t="s">
        <v>8</v>
      </c>
      <c r="C288" t="s">
        <v>300</v>
      </c>
      <c r="E288" s="2">
        <v>22440.94</v>
      </c>
      <c r="F288" s="4">
        <v>29900</v>
      </c>
      <c r="G288" t="s">
        <v>874</v>
      </c>
    </row>
    <row r="289" spans="1:8">
      <c r="A289" t="s">
        <v>211</v>
      </c>
      <c r="B289" t="s">
        <v>7</v>
      </c>
      <c r="C289" t="s">
        <v>287</v>
      </c>
      <c r="D289" s="3">
        <v>94</v>
      </c>
      <c r="E289" s="2">
        <f t="shared" ref="E289:E317" si="9">F289/1.27</f>
        <v>20629.921259842518</v>
      </c>
      <c r="F289" s="4">
        <v>26200</v>
      </c>
      <c r="H289" s="3" t="s">
        <v>711</v>
      </c>
    </row>
    <row r="290" spans="1:8">
      <c r="A290" t="s">
        <v>212</v>
      </c>
      <c r="B290" t="s">
        <v>7</v>
      </c>
      <c r="C290" t="s">
        <v>287</v>
      </c>
      <c r="D290" s="3">
        <v>96</v>
      </c>
      <c r="E290" s="2">
        <f t="shared" si="9"/>
        <v>21102.36220472441</v>
      </c>
      <c r="F290" s="4">
        <v>26800</v>
      </c>
      <c r="H290" s="3" t="s">
        <v>712</v>
      </c>
    </row>
    <row r="291" spans="1:8">
      <c r="A291" t="s">
        <v>213</v>
      </c>
      <c r="B291" t="s">
        <v>7</v>
      </c>
      <c r="C291" t="s">
        <v>287</v>
      </c>
      <c r="D291" s="3">
        <v>98</v>
      </c>
      <c r="E291" s="2">
        <f t="shared" si="9"/>
        <v>21574.803149606298</v>
      </c>
      <c r="F291" s="4">
        <v>27400</v>
      </c>
      <c r="H291" s="3" t="s">
        <v>713</v>
      </c>
    </row>
    <row r="292" spans="1:8">
      <c r="A292" t="s">
        <v>214</v>
      </c>
      <c r="B292" t="s">
        <v>7</v>
      </c>
      <c r="C292" t="s">
        <v>287</v>
      </c>
      <c r="D292" s="3">
        <v>100</v>
      </c>
      <c r="E292" s="2">
        <f t="shared" si="9"/>
        <v>21968.503937007874</v>
      </c>
      <c r="F292" s="4">
        <v>27900</v>
      </c>
      <c r="H292" s="3" t="s">
        <v>714</v>
      </c>
    </row>
    <row r="293" spans="1:8">
      <c r="A293" t="s">
        <v>215</v>
      </c>
      <c r="B293" t="s">
        <v>7</v>
      </c>
      <c r="C293" t="s">
        <v>287</v>
      </c>
      <c r="D293" s="3">
        <v>102</v>
      </c>
      <c r="E293" s="2">
        <f t="shared" si="9"/>
        <v>22440.944881889762</v>
      </c>
      <c r="F293" s="4">
        <v>28500</v>
      </c>
      <c r="H293" s="3" t="s">
        <v>715</v>
      </c>
    </row>
    <row r="294" spans="1:8">
      <c r="A294" t="s">
        <v>216</v>
      </c>
      <c r="B294" t="s">
        <v>7</v>
      </c>
      <c r="C294" t="s">
        <v>287</v>
      </c>
      <c r="D294" s="3">
        <v>104</v>
      </c>
      <c r="E294" s="2">
        <f t="shared" si="9"/>
        <v>22834.645669291338</v>
      </c>
      <c r="F294" s="4">
        <v>29000</v>
      </c>
      <c r="H294" s="3" t="s">
        <v>716</v>
      </c>
    </row>
    <row r="295" spans="1:8">
      <c r="A295" t="s">
        <v>217</v>
      </c>
      <c r="B295" t="s">
        <v>7</v>
      </c>
      <c r="C295" t="s">
        <v>287</v>
      </c>
      <c r="D295" s="3">
        <v>106</v>
      </c>
      <c r="E295" s="2">
        <f t="shared" si="9"/>
        <v>23307.086614173229</v>
      </c>
      <c r="F295" s="4">
        <v>29600</v>
      </c>
      <c r="H295" s="3" t="s">
        <v>717</v>
      </c>
    </row>
    <row r="296" spans="1:8">
      <c r="A296" t="s">
        <v>354</v>
      </c>
      <c r="B296" t="s">
        <v>7</v>
      </c>
      <c r="C296" t="s">
        <v>287</v>
      </c>
      <c r="D296" s="3">
        <v>108</v>
      </c>
      <c r="E296" s="2">
        <f t="shared" si="9"/>
        <v>23700.787401574802</v>
      </c>
      <c r="F296" s="4">
        <v>30100</v>
      </c>
      <c r="H296" s="3" t="s">
        <v>718</v>
      </c>
    </row>
    <row r="297" spans="1:8">
      <c r="A297" t="s">
        <v>218</v>
      </c>
      <c r="B297" t="s">
        <v>7</v>
      </c>
      <c r="C297" t="s">
        <v>287</v>
      </c>
      <c r="D297" s="3">
        <v>110</v>
      </c>
      <c r="E297" s="2">
        <f t="shared" si="9"/>
        <v>24173.228346456694</v>
      </c>
      <c r="F297" s="4">
        <v>30700</v>
      </c>
      <c r="H297" s="3" t="s">
        <v>719</v>
      </c>
    </row>
    <row r="298" spans="1:8">
      <c r="A298" t="s">
        <v>355</v>
      </c>
      <c r="B298" t="s">
        <v>7</v>
      </c>
      <c r="C298" t="s">
        <v>287</v>
      </c>
      <c r="D298" s="3">
        <v>112</v>
      </c>
      <c r="E298" s="2">
        <f t="shared" si="9"/>
        <v>24566.929133858266</v>
      </c>
      <c r="F298" s="4">
        <v>31200</v>
      </c>
      <c r="H298" s="3" t="s">
        <v>720</v>
      </c>
    </row>
    <row r="299" spans="1:8">
      <c r="A299" t="s">
        <v>219</v>
      </c>
      <c r="B299" t="s">
        <v>7</v>
      </c>
      <c r="C299" t="s">
        <v>287</v>
      </c>
      <c r="D299" s="3">
        <v>114</v>
      </c>
      <c r="E299" s="2">
        <f t="shared" si="9"/>
        <v>25039.370078740158</v>
      </c>
      <c r="F299" s="4">
        <v>31800</v>
      </c>
      <c r="H299" s="3" t="s">
        <v>721</v>
      </c>
    </row>
    <row r="300" spans="1:8">
      <c r="A300" t="s">
        <v>357</v>
      </c>
      <c r="B300" t="s">
        <v>7</v>
      </c>
      <c r="C300" t="s">
        <v>287</v>
      </c>
      <c r="D300" s="3">
        <v>116</v>
      </c>
      <c r="E300" s="2">
        <f t="shared" si="9"/>
        <v>25511.811023622045</v>
      </c>
      <c r="F300" s="4">
        <v>32400</v>
      </c>
      <c r="H300" s="3" t="s">
        <v>722</v>
      </c>
    </row>
    <row r="301" spans="1:8">
      <c r="A301" t="s">
        <v>220</v>
      </c>
      <c r="B301" t="s">
        <v>7</v>
      </c>
      <c r="C301" t="s">
        <v>287</v>
      </c>
      <c r="D301" s="3">
        <v>118</v>
      </c>
      <c r="E301" s="2">
        <f t="shared" si="9"/>
        <v>25905.511811023622</v>
      </c>
      <c r="F301" s="4">
        <v>32900</v>
      </c>
      <c r="H301" s="3" t="s">
        <v>723</v>
      </c>
    </row>
    <row r="302" spans="1:8">
      <c r="A302" t="s">
        <v>359</v>
      </c>
      <c r="B302" t="s">
        <v>7</v>
      </c>
      <c r="C302" t="s">
        <v>287</v>
      </c>
      <c r="D302" s="3">
        <v>120</v>
      </c>
      <c r="E302" s="2">
        <f t="shared" si="9"/>
        <v>26377.952755905513</v>
      </c>
      <c r="F302" s="4">
        <v>33500</v>
      </c>
      <c r="H302" s="3" t="s">
        <v>724</v>
      </c>
    </row>
    <row r="303" spans="1:8">
      <c r="A303" t="s">
        <v>221</v>
      </c>
      <c r="B303" t="s">
        <v>7</v>
      </c>
      <c r="C303" t="s">
        <v>287</v>
      </c>
      <c r="D303" s="3">
        <v>122</v>
      </c>
      <c r="E303" s="2">
        <f t="shared" si="9"/>
        <v>26771.653543307086</v>
      </c>
      <c r="F303" s="4">
        <v>34000</v>
      </c>
      <c r="H303" s="3" t="s">
        <v>725</v>
      </c>
    </row>
    <row r="304" spans="1:8">
      <c r="A304" t="s">
        <v>360</v>
      </c>
      <c r="B304" t="s">
        <v>7</v>
      </c>
      <c r="C304" t="s">
        <v>287</v>
      </c>
      <c r="D304" s="3">
        <v>124</v>
      </c>
      <c r="E304" s="2">
        <f t="shared" si="9"/>
        <v>27244.094488188977</v>
      </c>
      <c r="F304" s="4">
        <v>34600</v>
      </c>
      <c r="H304" s="3" t="s">
        <v>726</v>
      </c>
    </row>
    <row r="305" spans="1:8">
      <c r="A305" t="s">
        <v>222</v>
      </c>
      <c r="B305" t="s">
        <v>7</v>
      </c>
      <c r="C305" t="s">
        <v>287</v>
      </c>
      <c r="D305" s="3">
        <v>128</v>
      </c>
      <c r="E305" s="2">
        <f t="shared" si="9"/>
        <v>28110.236220472441</v>
      </c>
      <c r="F305" s="4">
        <v>35700</v>
      </c>
      <c r="H305" s="3" t="s">
        <v>727</v>
      </c>
    </row>
    <row r="306" spans="1:8">
      <c r="A306" t="s">
        <v>223</v>
      </c>
      <c r="B306" t="s">
        <v>7</v>
      </c>
      <c r="C306" t="s">
        <v>431</v>
      </c>
      <c r="D306" s="3">
        <v>102</v>
      </c>
      <c r="E306" s="2">
        <f t="shared" si="9"/>
        <v>23464.566929133856</v>
      </c>
      <c r="F306" s="4">
        <v>29800</v>
      </c>
      <c r="H306" s="3" t="s">
        <v>728</v>
      </c>
    </row>
    <row r="307" spans="1:8">
      <c r="A307" t="s">
        <v>224</v>
      </c>
      <c r="B307" t="s">
        <v>7</v>
      </c>
      <c r="C307" t="s">
        <v>431</v>
      </c>
      <c r="D307" s="3">
        <v>104</v>
      </c>
      <c r="E307" s="2">
        <f t="shared" si="9"/>
        <v>23937.007874015748</v>
      </c>
      <c r="F307" s="4">
        <v>30400</v>
      </c>
      <c r="H307" s="3" t="s">
        <v>729</v>
      </c>
    </row>
    <row r="308" spans="1:8">
      <c r="A308" t="s">
        <v>225</v>
      </c>
      <c r="B308" t="s">
        <v>7</v>
      </c>
      <c r="C308" t="s">
        <v>431</v>
      </c>
      <c r="D308" s="3">
        <v>106</v>
      </c>
      <c r="E308" s="2">
        <f t="shared" si="9"/>
        <v>24409.448818897636</v>
      </c>
      <c r="F308" s="4">
        <v>31000</v>
      </c>
      <c r="H308" s="3" t="s">
        <v>730</v>
      </c>
    </row>
    <row r="309" spans="1:8">
      <c r="A309" t="s">
        <v>226</v>
      </c>
      <c r="B309" t="s">
        <v>7</v>
      </c>
      <c r="C309" t="s">
        <v>431</v>
      </c>
      <c r="D309" s="3">
        <v>108</v>
      </c>
      <c r="E309" s="2">
        <f t="shared" si="9"/>
        <v>24881.889763779527</v>
      </c>
      <c r="F309" s="4">
        <v>31600</v>
      </c>
      <c r="H309" s="3" t="s">
        <v>731</v>
      </c>
    </row>
    <row r="310" spans="1:8">
      <c r="A310" t="s">
        <v>227</v>
      </c>
      <c r="B310" t="s">
        <v>7</v>
      </c>
      <c r="C310" t="s">
        <v>431</v>
      </c>
      <c r="D310" s="3">
        <v>110</v>
      </c>
      <c r="E310" s="2">
        <f t="shared" si="9"/>
        <v>25275.590551181103</v>
      </c>
      <c r="F310" s="4">
        <v>32100</v>
      </c>
      <c r="H310" s="3" t="s">
        <v>732</v>
      </c>
    </row>
    <row r="311" spans="1:8">
      <c r="A311" t="s">
        <v>228</v>
      </c>
      <c r="B311" t="s">
        <v>7</v>
      </c>
      <c r="C311" t="s">
        <v>431</v>
      </c>
      <c r="D311" s="3">
        <v>112</v>
      </c>
      <c r="E311" s="2">
        <f t="shared" si="9"/>
        <v>25748.031496062991</v>
      </c>
      <c r="F311" s="4">
        <v>32700</v>
      </c>
      <c r="H311" s="3" t="s">
        <v>733</v>
      </c>
    </row>
    <row r="312" spans="1:8">
      <c r="A312" t="s">
        <v>229</v>
      </c>
      <c r="B312" t="s">
        <v>7</v>
      </c>
      <c r="C312" t="s">
        <v>431</v>
      </c>
      <c r="D312" s="3">
        <v>114</v>
      </c>
      <c r="E312" s="2">
        <f t="shared" si="9"/>
        <v>26220.472440944883</v>
      </c>
      <c r="F312" s="4">
        <v>33300</v>
      </c>
      <c r="H312" s="3" t="s">
        <v>734</v>
      </c>
    </row>
    <row r="313" spans="1:8">
      <c r="A313" t="s">
        <v>230</v>
      </c>
      <c r="B313" t="s">
        <v>7</v>
      </c>
      <c r="C313" t="s">
        <v>431</v>
      </c>
      <c r="D313" s="3">
        <v>116</v>
      </c>
      <c r="E313" s="2">
        <f t="shared" si="9"/>
        <v>26692.913385826771</v>
      </c>
      <c r="F313" s="4">
        <v>33900</v>
      </c>
      <c r="H313" s="3" t="s">
        <v>735</v>
      </c>
    </row>
    <row r="314" spans="1:8">
      <c r="A314" t="s">
        <v>231</v>
      </c>
      <c r="B314" t="s">
        <v>7</v>
      </c>
      <c r="C314" t="s">
        <v>431</v>
      </c>
      <c r="D314" s="3">
        <v>118</v>
      </c>
      <c r="E314" s="2">
        <f t="shared" si="9"/>
        <v>27165.354330708662</v>
      </c>
      <c r="F314" s="4">
        <v>34500</v>
      </c>
      <c r="H314" s="3" t="s">
        <v>736</v>
      </c>
    </row>
    <row r="315" spans="1:8">
      <c r="A315" t="s">
        <v>232</v>
      </c>
      <c r="B315" t="s">
        <v>7</v>
      </c>
      <c r="C315" t="s">
        <v>431</v>
      </c>
      <c r="D315" s="3">
        <v>120</v>
      </c>
      <c r="E315" s="2">
        <f t="shared" si="9"/>
        <v>27559.055118110235</v>
      </c>
      <c r="F315" s="4">
        <v>35000</v>
      </c>
      <c r="H315" s="3" t="s">
        <v>737</v>
      </c>
    </row>
    <row r="316" spans="1:8">
      <c r="A316" t="s">
        <v>233</v>
      </c>
      <c r="B316" t="s">
        <v>7</v>
      </c>
      <c r="C316" t="s">
        <v>431</v>
      </c>
      <c r="D316" s="3">
        <v>122</v>
      </c>
      <c r="E316" s="2">
        <f t="shared" si="9"/>
        <v>28031.496062992126</v>
      </c>
      <c r="F316" s="4">
        <v>35600</v>
      </c>
      <c r="H316" s="3" t="s">
        <v>738</v>
      </c>
    </row>
    <row r="317" spans="1:8">
      <c r="A317" t="s">
        <v>234</v>
      </c>
      <c r="B317" t="s">
        <v>7</v>
      </c>
      <c r="C317" t="s">
        <v>431</v>
      </c>
      <c r="D317" s="3">
        <v>124</v>
      </c>
      <c r="E317" s="2">
        <f t="shared" si="9"/>
        <v>28503.937007874014</v>
      </c>
      <c r="F317" s="4">
        <v>36200</v>
      </c>
      <c r="H317" s="3" t="s">
        <v>739</v>
      </c>
    </row>
    <row r="318" spans="1:8">
      <c r="A318" t="s">
        <v>356</v>
      </c>
      <c r="B318" t="s">
        <v>13</v>
      </c>
      <c r="C318" t="s">
        <v>288</v>
      </c>
      <c r="E318" s="2">
        <v>20393.7</v>
      </c>
      <c r="F318" s="4">
        <v>27200</v>
      </c>
      <c r="G318" t="s">
        <v>874</v>
      </c>
    </row>
    <row r="319" spans="1:8">
      <c r="A319" t="s">
        <v>358</v>
      </c>
      <c r="B319" t="s">
        <v>7</v>
      </c>
      <c r="C319" t="s">
        <v>288</v>
      </c>
      <c r="E319" s="2">
        <v>21102.36</v>
      </c>
      <c r="F319" s="4">
        <v>28100</v>
      </c>
      <c r="G319" t="s">
        <v>874</v>
      </c>
    </row>
    <row r="320" spans="1:8">
      <c r="A320" t="s">
        <v>235</v>
      </c>
      <c r="B320" t="s">
        <v>7</v>
      </c>
      <c r="C320" t="s">
        <v>289</v>
      </c>
      <c r="D320" s="3">
        <v>92</v>
      </c>
      <c r="E320" s="2">
        <f t="shared" ref="E320:E351" si="10">F320/1.27</f>
        <v>18582.677165354329</v>
      </c>
      <c r="F320" s="4">
        <v>23600</v>
      </c>
      <c r="H320" s="3" t="s">
        <v>740</v>
      </c>
    </row>
    <row r="321" spans="1:8">
      <c r="A321" t="s">
        <v>236</v>
      </c>
      <c r="B321" t="s">
        <v>7</v>
      </c>
      <c r="C321" t="s">
        <v>289</v>
      </c>
      <c r="D321" s="3">
        <v>94</v>
      </c>
      <c r="E321" s="2">
        <f t="shared" si="10"/>
        <v>19055.118110236221</v>
      </c>
      <c r="F321" s="4">
        <v>24200</v>
      </c>
      <c r="H321" s="3" t="s">
        <v>741</v>
      </c>
    </row>
    <row r="322" spans="1:8">
      <c r="A322" t="s">
        <v>237</v>
      </c>
      <c r="B322" t="s">
        <v>7</v>
      </c>
      <c r="C322" t="s">
        <v>289</v>
      </c>
      <c r="D322" s="3">
        <v>96</v>
      </c>
      <c r="E322" s="2">
        <f t="shared" si="10"/>
        <v>19448.818897637793</v>
      </c>
      <c r="F322" s="4">
        <v>24700</v>
      </c>
      <c r="H322" s="3" t="s">
        <v>742</v>
      </c>
    </row>
    <row r="323" spans="1:8">
      <c r="A323" t="s">
        <v>238</v>
      </c>
      <c r="B323" t="s">
        <v>7</v>
      </c>
      <c r="C323" t="s">
        <v>289</v>
      </c>
      <c r="D323" s="3">
        <v>98</v>
      </c>
      <c r="E323" s="2">
        <f t="shared" si="10"/>
        <v>19842.51968503937</v>
      </c>
      <c r="F323" s="4">
        <v>25200</v>
      </c>
      <c r="H323" s="3" t="s">
        <v>743</v>
      </c>
    </row>
    <row r="324" spans="1:8">
      <c r="A324" t="s">
        <v>239</v>
      </c>
      <c r="B324" t="s">
        <v>7</v>
      </c>
      <c r="C324" t="s">
        <v>289</v>
      </c>
      <c r="D324" s="3">
        <v>100</v>
      </c>
      <c r="E324" s="2">
        <f t="shared" si="10"/>
        <v>20236.220472440946</v>
      </c>
      <c r="F324" s="4">
        <v>25700</v>
      </c>
      <c r="H324" s="3" t="s">
        <v>744</v>
      </c>
    </row>
    <row r="325" spans="1:8">
      <c r="A325" t="s">
        <v>240</v>
      </c>
      <c r="B325" t="s">
        <v>7</v>
      </c>
      <c r="C325" t="s">
        <v>289</v>
      </c>
      <c r="D325" s="3">
        <v>102</v>
      </c>
      <c r="E325" s="2">
        <f t="shared" si="10"/>
        <v>20629.921259842518</v>
      </c>
      <c r="F325" s="4">
        <v>26200</v>
      </c>
      <c r="H325" s="3" t="s">
        <v>745</v>
      </c>
    </row>
    <row r="326" spans="1:8">
      <c r="A326" t="s">
        <v>241</v>
      </c>
      <c r="B326" t="s">
        <v>7</v>
      </c>
      <c r="C326" t="s">
        <v>289</v>
      </c>
      <c r="D326" s="3">
        <v>104</v>
      </c>
      <c r="E326" s="2">
        <f t="shared" si="10"/>
        <v>21023.622047244095</v>
      </c>
      <c r="F326" s="4">
        <v>26700</v>
      </c>
      <c r="H326" s="3" t="s">
        <v>746</v>
      </c>
    </row>
    <row r="327" spans="1:8">
      <c r="A327" t="s">
        <v>242</v>
      </c>
      <c r="B327" t="s">
        <v>7</v>
      </c>
      <c r="C327" t="s">
        <v>289</v>
      </c>
      <c r="D327" s="3">
        <v>106</v>
      </c>
      <c r="E327" s="2">
        <f t="shared" si="10"/>
        <v>21417.322834645671</v>
      </c>
      <c r="F327" s="4">
        <v>27200</v>
      </c>
      <c r="H327" s="3" t="s">
        <v>747</v>
      </c>
    </row>
    <row r="328" spans="1:8">
      <c r="A328" t="s">
        <v>361</v>
      </c>
      <c r="B328" t="s">
        <v>7</v>
      </c>
      <c r="C328" t="s">
        <v>289</v>
      </c>
      <c r="D328" s="3">
        <v>108</v>
      </c>
      <c r="E328" s="2">
        <f t="shared" si="10"/>
        <v>21889.763779527559</v>
      </c>
      <c r="F328" s="4">
        <v>27800</v>
      </c>
      <c r="H328" s="3" t="s">
        <v>748</v>
      </c>
    </row>
    <row r="329" spans="1:8">
      <c r="A329" t="s">
        <v>362</v>
      </c>
      <c r="B329" t="s">
        <v>7</v>
      </c>
      <c r="C329" t="s">
        <v>289</v>
      </c>
      <c r="D329" s="3">
        <v>110</v>
      </c>
      <c r="E329" s="2">
        <f t="shared" si="10"/>
        <v>22283.464566929135</v>
      </c>
      <c r="F329" s="4">
        <v>28300</v>
      </c>
      <c r="H329" s="3" t="s">
        <v>749</v>
      </c>
    </row>
    <row r="330" spans="1:8">
      <c r="A330" t="s">
        <v>243</v>
      </c>
      <c r="B330" t="s">
        <v>7</v>
      </c>
      <c r="C330" t="s">
        <v>289</v>
      </c>
      <c r="D330" s="3">
        <v>112</v>
      </c>
      <c r="E330" s="2">
        <f t="shared" si="10"/>
        <v>22677.165354330707</v>
      </c>
      <c r="F330" s="4">
        <v>28800</v>
      </c>
      <c r="H330" s="3" t="s">
        <v>750</v>
      </c>
    </row>
    <row r="331" spans="1:8">
      <c r="A331" t="s">
        <v>377</v>
      </c>
      <c r="B331" t="s">
        <v>7</v>
      </c>
      <c r="C331" t="s">
        <v>289</v>
      </c>
      <c r="D331" s="3">
        <v>114</v>
      </c>
      <c r="E331" s="2">
        <f t="shared" si="10"/>
        <v>23070.866141732284</v>
      </c>
      <c r="F331" s="4">
        <v>29300</v>
      </c>
      <c r="H331" s="3" t="s">
        <v>751</v>
      </c>
    </row>
    <row r="332" spans="1:8">
      <c r="A332" t="s">
        <v>363</v>
      </c>
      <c r="B332" t="s">
        <v>7</v>
      </c>
      <c r="C332" t="s">
        <v>289</v>
      </c>
      <c r="D332" s="3">
        <v>116</v>
      </c>
      <c r="E332" s="2">
        <f t="shared" si="10"/>
        <v>23464.566929133856</v>
      </c>
      <c r="F332" s="4">
        <v>29800</v>
      </c>
      <c r="H332" s="3" t="s">
        <v>752</v>
      </c>
    </row>
    <row r="333" spans="1:8">
      <c r="A333" t="s">
        <v>364</v>
      </c>
      <c r="B333" t="s">
        <v>7</v>
      </c>
      <c r="C333" t="s">
        <v>289</v>
      </c>
      <c r="D333" s="3">
        <v>118</v>
      </c>
      <c r="E333" s="2">
        <f t="shared" si="10"/>
        <v>23858.267716535433</v>
      </c>
      <c r="F333" s="4">
        <v>30300</v>
      </c>
      <c r="H333" s="3" t="s">
        <v>753</v>
      </c>
    </row>
    <row r="334" spans="1:8">
      <c r="A334" t="s">
        <v>365</v>
      </c>
      <c r="B334" t="s">
        <v>7</v>
      </c>
      <c r="C334" t="s">
        <v>289</v>
      </c>
      <c r="D334" s="3">
        <v>120</v>
      </c>
      <c r="E334" s="2">
        <f t="shared" si="10"/>
        <v>24251.968503937009</v>
      </c>
      <c r="F334" s="4">
        <v>30800</v>
      </c>
      <c r="H334" s="3" t="s">
        <v>754</v>
      </c>
    </row>
    <row r="335" spans="1:8">
      <c r="A335" t="s">
        <v>366</v>
      </c>
      <c r="B335" t="s">
        <v>7</v>
      </c>
      <c r="C335" t="s">
        <v>289</v>
      </c>
      <c r="D335" s="3">
        <v>122</v>
      </c>
      <c r="E335" s="2">
        <f t="shared" si="10"/>
        <v>24645.669291338581</v>
      </c>
      <c r="F335" s="4">
        <v>31300</v>
      </c>
      <c r="H335" s="3" t="s">
        <v>755</v>
      </c>
    </row>
    <row r="336" spans="1:8">
      <c r="A336" t="s">
        <v>244</v>
      </c>
      <c r="B336" t="s">
        <v>7</v>
      </c>
      <c r="C336" t="s">
        <v>289</v>
      </c>
      <c r="D336" s="3">
        <v>124</v>
      </c>
      <c r="E336" s="2">
        <f t="shared" si="10"/>
        <v>25118.110236220473</v>
      </c>
      <c r="F336" s="4">
        <v>31900</v>
      </c>
      <c r="H336" s="3" t="s">
        <v>756</v>
      </c>
    </row>
    <row r="337" spans="1:8">
      <c r="A337" t="s">
        <v>420</v>
      </c>
      <c r="B337" t="s">
        <v>7</v>
      </c>
      <c r="C337" t="s">
        <v>290</v>
      </c>
      <c r="D337" s="3">
        <v>108</v>
      </c>
      <c r="E337" s="2">
        <f t="shared" si="10"/>
        <v>22519.685039370077</v>
      </c>
      <c r="F337" s="4">
        <v>28600</v>
      </c>
      <c r="H337" s="3" t="s">
        <v>757</v>
      </c>
    </row>
    <row r="338" spans="1:8">
      <c r="A338" t="s">
        <v>421</v>
      </c>
      <c r="B338" t="s">
        <v>7</v>
      </c>
      <c r="C338" t="s">
        <v>290</v>
      </c>
      <c r="D338" s="3">
        <v>110</v>
      </c>
      <c r="E338" s="2">
        <f t="shared" si="10"/>
        <v>22913.385826771653</v>
      </c>
      <c r="F338" s="4">
        <v>29100</v>
      </c>
      <c r="H338" s="3" t="s">
        <v>758</v>
      </c>
    </row>
    <row r="339" spans="1:8">
      <c r="A339" t="s">
        <v>422</v>
      </c>
      <c r="B339" t="s">
        <v>7</v>
      </c>
      <c r="C339" t="s">
        <v>290</v>
      </c>
      <c r="D339" s="3">
        <v>112</v>
      </c>
      <c r="E339" s="2">
        <f t="shared" si="10"/>
        <v>23307.086614173229</v>
      </c>
      <c r="F339" s="4">
        <v>29600</v>
      </c>
      <c r="H339" s="3" t="s">
        <v>759</v>
      </c>
    </row>
    <row r="340" spans="1:8">
      <c r="A340" t="s">
        <v>423</v>
      </c>
      <c r="B340" t="s">
        <v>7</v>
      </c>
      <c r="C340" t="s">
        <v>290</v>
      </c>
      <c r="D340" s="3">
        <v>114</v>
      </c>
      <c r="E340" s="2">
        <f t="shared" si="10"/>
        <v>23779.527559055117</v>
      </c>
      <c r="F340" s="4">
        <v>30200</v>
      </c>
      <c r="H340" s="3" t="s">
        <v>760</v>
      </c>
    </row>
    <row r="341" spans="1:8">
      <c r="A341" t="s">
        <v>424</v>
      </c>
      <c r="B341" t="s">
        <v>7</v>
      </c>
      <c r="C341" t="s">
        <v>290</v>
      </c>
      <c r="D341" s="3">
        <v>116</v>
      </c>
      <c r="E341" s="2">
        <f t="shared" si="10"/>
        <v>24173.228346456694</v>
      </c>
      <c r="F341" s="4">
        <v>30700</v>
      </c>
      <c r="H341" s="3" t="s">
        <v>761</v>
      </c>
    </row>
    <row r="342" spans="1:8">
      <c r="A342" t="s">
        <v>425</v>
      </c>
      <c r="B342" t="s">
        <v>7</v>
      </c>
      <c r="C342" t="s">
        <v>290</v>
      </c>
      <c r="D342" s="3">
        <v>118</v>
      </c>
      <c r="E342" s="2">
        <f t="shared" si="10"/>
        <v>24566.929133858266</v>
      </c>
      <c r="F342" s="4">
        <v>31200</v>
      </c>
      <c r="H342" s="3" t="s">
        <v>762</v>
      </c>
    </row>
    <row r="343" spans="1:8">
      <c r="A343" t="s">
        <v>426</v>
      </c>
      <c r="B343" t="s">
        <v>7</v>
      </c>
      <c r="C343" t="s">
        <v>290</v>
      </c>
      <c r="D343" s="3">
        <v>120</v>
      </c>
      <c r="E343" s="2">
        <f t="shared" si="10"/>
        <v>25039.370078740158</v>
      </c>
      <c r="F343" s="4">
        <v>31800</v>
      </c>
      <c r="H343" s="3" t="s">
        <v>763</v>
      </c>
    </row>
    <row r="344" spans="1:8">
      <c r="A344" t="s">
        <v>427</v>
      </c>
      <c r="B344" t="s">
        <v>7</v>
      </c>
      <c r="C344" t="s">
        <v>290</v>
      </c>
      <c r="D344" s="3">
        <v>122</v>
      </c>
      <c r="E344" s="2">
        <f t="shared" si="10"/>
        <v>25433.07086614173</v>
      </c>
      <c r="F344" s="4">
        <v>32300</v>
      </c>
      <c r="H344" s="3" t="s">
        <v>764</v>
      </c>
    </row>
    <row r="345" spans="1:8">
      <c r="A345" t="s">
        <v>245</v>
      </c>
      <c r="B345" t="s">
        <v>7</v>
      </c>
      <c r="C345" t="s">
        <v>291</v>
      </c>
      <c r="D345" s="3">
        <v>100</v>
      </c>
      <c r="E345" s="2">
        <f t="shared" si="10"/>
        <v>24015.748031496063</v>
      </c>
      <c r="F345" s="4">
        <v>30500</v>
      </c>
      <c r="H345" s="3" t="s">
        <v>765</v>
      </c>
    </row>
    <row r="346" spans="1:8">
      <c r="A346" t="s">
        <v>246</v>
      </c>
      <c r="B346" t="s">
        <v>7</v>
      </c>
      <c r="C346" t="s">
        <v>291</v>
      </c>
      <c r="D346" s="3">
        <v>102</v>
      </c>
      <c r="E346" s="2">
        <f t="shared" si="10"/>
        <v>24488.188976377951</v>
      </c>
      <c r="F346" s="4">
        <v>31100</v>
      </c>
      <c r="H346" s="3" t="s">
        <v>766</v>
      </c>
    </row>
    <row r="347" spans="1:8">
      <c r="A347" t="s">
        <v>247</v>
      </c>
      <c r="B347" t="s">
        <v>7</v>
      </c>
      <c r="C347" t="s">
        <v>291</v>
      </c>
      <c r="D347" s="3">
        <v>104</v>
      </c>
      <c r="E347" s="2">
        <f t="shared" si="10"/>
        <v>24960.629921259842</v>
      </c>
      <c r="F347" s="4">
        <v>31700</v>
      </c>
      <c r="H347" s="3" t="s">
        <v>767</v>
      </c>
    </row>
    <row r="348" spans="1:8">
      <c r="A348" t="s">
        <v>248</v>
      </c>
      <c r="B348" t="s">
        <v>7</v>
      </c>
      <c r="C348" t="s">
        <v>291</v>
      </c>
      <c r="D348" s="3">
        <v>106</v>
      </c>
      <c r="E348" s="2">
        <f t="shared" si="10"/>
        <v>25511.811023622045</v>
      </c>
      <c r="F348" s="4">
        <v>32400</v>
      </c>
      <c r="H348" s="3" t="s">
        <v>768</v>
      </c>
    </row>
    <row r="349" spans="1:8">
      <c r="A349" t="s">
        <v>249</v>
      </c>
      <c r="B349" t="s">
        <v>7</v>
      </c>
      <c r="C349" t="s">
        <v>291</v>
      </c>
      <c r="D349" s="3">
        <v>108</v>
      </c>
      <c r="E349" s="2">
        <f t="shared" si="10"/>
        <v>25905.511811023622</v>
      </c>
      <c r="F349" s="4">
        <v>32900</v>
      </c>
      <c r="H349" s="3" t="s">
        <v>769</v>
      </c>
    </row>
    <row r="350" spans="1:8">
      <c r="A350" t="s">
        <v>367</v>
      </c>
      <c r="B350" t="s">
        <v>7</v>
      </c>
      <c r="C350" t="s">
        <v>291</v>
      </c>
      <c r="D350" s="3">
        <v>110</v>
      </c>
      <c r="E350" s="2">
        <f t="shared" si="10"/>
        <v>26456.692913385825</v>
      </c>
      <c r="F350" s="4">
        <v>33600</v>
      </c>
      <c r="H350" s="3" t="s">
        <v>770</v>
      </c>
    </row>
    <row r="351" spans="1:8">
      <c r="A351" t="s">
        <v>250</v>
      </c>
      <c r="B351" t="s">
        <v>7</v>
      </c>
      <c r="C351" t="s">
        <v>291</v>
      </c>
      <c r="D351" s="3">
        <v>112</v>
      </c>
      <c r="E351" s="2">
        <f t="shared" si="10"/>
        <v>26929.133858267716</v>
      </c>
      <c r="F351" s="4">
        <v>34200</v>
      </c>
      <c r="H351" s="3" t="s">
        <v>771</v>
      </c>
    </row>
    <row r="352" spans="1:8">
      <c r="A352" t="s">
        <v>368</v>
      </c>
      <c r="B352" t="s">
        <v>7</v>
      </c>
      <c r="C352" t="s">
        <v>291</v>
      </c>
      <c r="D352" s="3">
        <v>114</v>
      </c>
      <c r="E352" s="2">
        <f t="shared" ref="E352:E383" si="11">F352/1.27</f>
        <v>27401.574803149604</v>
      </c>
      <c r="F352" s="4">
        <v>34800</v>
      </c>
      <c r="H352" s="3" t="s">
        <v>772</v>
      </c>
    </row>
    <row r="353" spans="1:8">
      <c r="A353" t="s">
        <v>251</v>
      </c>
      <c r="B353" t="s">
        <v>7</v>
      </c>
      <c r="C353" t="s">
        <v>291</v>
      </c>
      <c r="D353" s="3">
        <v>116</v>
      </c>
      <c r="E353" s="2">
        <f t="shared" si="11"/>
        <v>27874.015748031496</v>
      </c>
      <c r="F353" s="4">
        <v>35400</v>
      </c>
      <c r="H353" s="3" t="s">
        <v>773</v>
      </c>
    </row>
    <row r="354" spans="1:8">
      <c r="A354" t="s">
        <v>370</v>
      </c>
      <c r="B354" t="s">
        <v>7</v>
      </c>
      <c r="C354" t="s">
        <v>291</v>
      </c>
      <c r="D354" s="3">
        <v>118</v>
      </c>
      <c r="E354" s="2">
        <f t="shared" si="11"/>
        <v>28346.456692913387</v>
      </c>
      <c r="F354" s="4">
        <v>36000</v>
      </c>
      <c r="H354" s="3" t="s">
        <v>774</v>
      </c>
    </row>
    <row r="355" spans="1:8">
      <c r="A355" t="s">
        <v>252</v>
      </c>
      <c r="B355" t="s">
        <v>7</v>
      </c>
      <c r="C355" t="s">
        <v>291</v>
      </c>
      <c r="D355" s="3">
        <v>120</v>
      </c>
      <c r="E355" s="2">
        <f t="shared" si="11"/>
        <v>28818.897637795275</v>
      </c>
      <c r="F355" s="4">
        <v>36600</v>
      </c>
      <c r="H355" s="3" t="s">
        <v>775</v>
      </c>
    </row>
    <row r="356" spans="1:8">
      <c r="A356" t="s">
        <v>371</v>
      </c>
      <c r="B356" t="s">
        <v>7</v>
      </c>
      <c r="C356" t="s">
        <v>291</v>
      </c>
      <c r="D356" s="3">
        <v>122</v>
      </c>
      <c r="E356" s="2">
        <f t="shared" si="11"/>
        <v>29291.338582677166</v>
      </c>
      <c r="F356" s="4">
        <v>37200</v>
      </c>
      <c r="H356" s="3" t="s">
        <v>776</v>
      </c>
    </row>
    <row r="357" spans="1:8">
      <c r="A357" t="s">
        <v>253</v>
      </c>
      <c r="B357" t="s">
        <v>7</v>
      </c>
      <c r="C357" t="s">
        <v>291</v>
      </c>
      <c r="D357" s="3">
        <v>124</v>
      </c>
      <c r="E357" s="2">
        <f t="shared" si="11"/>
        <v>29763.779527559054</v>
      </c>
      <c r="F357" s="4">
        <v>37800</v>
      </c>
      <c r="H357" s="3" t="s">
        <v>777</v>
      </c>
    </row>
    <row r="358" spans="1:8">
      <c r="A358" t="s">
        <v>254</v>
      </c>
      <c r="B358" t="s">
        <v>7</v>
      </c>
      <c r="C358" t="s">
        <v>432</v>
      </c>
      <c r="D358" s="3">
        <v>102</v>
      </c>
      <c r="E358" s="2">
        <f t="shared" si="11"/>
        <v>25590.551181102361</v>
      </c>
      <c r="F358" s="4">
        <v>32500</v>
      </c>
      <c r="H358" s="3" t="s">
        <v>778</v>
      </c>
    </row>
    <row r="359" spans="1:8">
      <c r="A359" t="s">
        <v>255</v>
      </c>
      <c r="B359" t="s">
        <v>7</v>
      </c>
      <c r="C359" t="s">
        <v>432</v>
      </c>
      <c r="D359" s="3">
        <v>104</v>
      </c>
      <c r="E359" s="2">
        <f t="shared" si="11"/>
        <v>26062.992125984252</v>
      </c>
      <c r="F359" s="4">
        <v>33100</v>
      </c>
      <c r="H359" s="3" t="s">
        <v>779</v>
      </c>
    </row>
    <row r="360" spans="1:8">
      <c r="A360" t="s">
        <v>256</v>
      </c>
      <c r="B360" t="s">
        <v>7</v>
      </c>
      <c r="C360" t="s">
        <v>432</v>
      </c>
      <c r="D360" s="3">
        <v>106</v>
      </c>
      <c r="E360" s="2">
        <f t="shared" si="11"/>
        <v>26535.43307086614</v>
      </c>
      <c r="F360" s="4">
        <v>33700</v>
      </c>
      <c r="H360" s="3" t="s">
        <v>780</v>
      </c>
    </row>
    <row r="361" spans="1:8">
      <c r="A361" t="s">
        <v>257</v>
      </c>
      <c r="B361" t="s">
        <v>7</v>
      </c>
      <c r="C361" t="s">
        <v>432</v>
      </c>
      <c r="D361" s="3">
        <v>108</v>
      </c>
      <c r="E361" s="2">
        <f t="shared" si="11"/>
        <v>27086.614173228347</v>
      </c>
      <c r="F361" s="4">
        <v>34400</v>
      </c>
      <c r="H361" s="3" t="s">
        <v>781</v>
      </c>
    </row>
    <row r="362" spans="1:8">
      <c r="A362" t="s">
        <v>258</v>
      </c>
      <c r="B362" t="s">
        <v>7</v>
      </c>
      <c r="C362" t="s">
        <v>432</v>
      </c>
      <c r="D362" s="3">
        <v>110</v>
      </c>
      <c r="E362" s="2">
        <f t="shared" si="11"/>
        <v>27559.055118110235</v>
      </c>
      <c r="F362" s="4">
        <v>35000</v>
      </c>
      <c r="H362" s="3" t="s">
        <v>782</v>
      </c>
    </row>
    <row r="363" spans="1:8">
      <c r="A363" t="s">
        <v>259</v>
      </c>
      <c r="B363" t="s">
        <v>7</v>
      </c>
      <c r="C363" t="s">
        <v>432</v>
      </c>
      <c r="D363" s="3">
        <v>112</v>
      </c>
      <c r="E363" s="2">
        <f t="shared" si="11"/>
        <v>28031.496062992126</v>
      </c>
      <c r="F363" s="4">
        <v>35600</v>
      </c>
      <c r="H363" s="3" t="s">
        <v>783</v>
      </c>
    </row>
    <row r="364" spans="1:8">
      <c r="A364" t="s">
        <v>260</v>
      </c>
      <c r="B364" t="s">
        <v>7</v>
      </c>
      <c r="C364" t="s">
        <v>432</v>
      </c>
      <c r="D364" s="3">
        <v>114</v>
      </c>
      <c r="E364" s="2">
        <f t="shared" si="11"/>
        <v>28582.677165354329</v>
      </c>
      <c r="F364" s="4">
        <v>36300</v>
      </c>
      <c r="H364" s="3" t="s">
        <v>784</v>
      </c>
    </row>
    <row r="365" spans="1:8">
      <c r="A365" t="s">
        <v>261</v>
      </c>
      <c r="B365" t="s">
        <v>7</v>
      </c>
      <c r="C365" t="s">
        <v>432</v>
      </c>
      <c r="D365" s="3">
        <v>116</v>
      </c>
      <c r="E365" s="2">
        <f t="shared" si="11"/>
        <v>29055.118110236221</v>
      </c>
      <c r="F365" s="4">
        <v>36900</v>
      </c>
      <c r="H365" s="3" t="s">
        <v>785</v>
      </c>
    </row>
    <row r="366" spans="1:8">
      <c r="A366" t="s">
        <v>262</v>
      </c>
      <c r="B366" t="s">
        <v>7</v>
      </c>
      <c r="C366" t="s">
        <v>432</v>
      </c>
      <c r="D366" s="3">
        <v>118</v>
      </c>
      <c r="E366" s="2">
        <f t="shared" si="11"/>
        <v>29527.559055118109</v>
      </c>
      <c r="F366" s="4">
        <v>37500</v>
      </c>
      <c r="H366" s="3" t="s">
        <v>786</v>
      </c>
    </row>
    <row r="367" spans="1:8">
      <c r="A367" t="s">
        <v>263</v>
      </c>
      <c r="B367" t="s">
        <v>7</v>
      </c>
      <c r="C367" t="s">
        <v>432</v>
      </c>
      <c r="D367" s="3">
        <v>120</v>
      </c>
      <c r="E367" s="2">
        <f t="shared" si="11"/>
        <v>30078.740157480315</v>
      </c>
      <c r="F367" s="4">
        <v>38200</v>
      </c>
      <c r="H367" s="3" t="s">
        <v>787</v>
      </c>
    </row>
    <row r="368" spans="1:8">
      <c r="A368" t="s">
        <v>264</v>
      </c>
      <c r="B368" t="s">
        <v>7</v>
      </c>
      <c r="C368" t="s">
        <v>432</v>
      </c>
      <c r="D368" s="3">
        <v>122</v>
      </c>
      <c r="E368" s="2">
        <f t="shared" si="11"/>
        <v>30551.181102362203</v>
      </c>
      <c r="F368" s="4">
        <v>38800</v>
      </c>
      <c r="H368" s="3" t="s">
        <v>788</v>
      </c>
    </row>
    <row r="369" spans="1:8">
      <c r="A369" t="s">
        <v>265</v>
      </c>
      <c r="B369" t="s">
        <v>7</v>
      </c>
      <c r="C369" t="s">
        <v>432</v>
      </c>
      <c r="D369" s="3">
        <v>124</v>
      </c>
      <c r="E369" s="2">
        <f t="shared" si="11"/>
        <v>31023.622047244095</v>
      </c>
      <c r="F369" s="4">
        <v>39400</v>
      </c>
      <c r="H369" s="3" t="s">
        <v>789</v>
      </c>
    </row>
    <row r="370" spans="1:8">
      <c r="A370" t="s">
        <v>369</v>
      </c>
      <c r="B370" t="s">
        <v>7</v>
      </c>
      <c r="C370" t="s">
        <v>292</v>
      </c>
      <c r="E370" s="2">
        <v>22598.43</v>
      </c>
      <c r="F370" s="4">
        <v>30100</v>
      </c>
      <c r="G370" t="s">
        <v>874</v>
      </c>
    </row>
    <row r="371" spans="1:8">
      <c r="A371" t="s">
        <v>372</v>
      </c>
      <c r="B371" t="s">
        <v>7</v>
      </c>
      <c r="C371" t="s">
        <v>292</v>
      </c>
      <c r="E371" s="2">
        <v>24566.93</v>
      </c>
      <c r="F371" s="4">
        <v>32800</v>
      </c>
      <c r="G371" t="s">
        <v>874</v>
      </c>
    </row>
    <row r="372" spans="1:8">
      <c r="A372" t="s">
        <v>790</v>
      </c>
      <c r="B372" s="3" t="s">
        <v>5</v>
      </c>
      <c r="E372" s="2">
        <f t="shared" ref="E372:E385" si="12">F372/1.27</f>
        <v>291.33858267716533</v>
      </c>
      <c r="F372" s="4">
        <v>370</v>
      </c>
      <c r="H372" s="3" t="s">
        <v>832</v>
      </c>
    </row>
    <row r="373" spans="1:8">
      <c r="A373" t="s">
        <v>791</v>
      </c>
      <c r="B373" s="3" t="s">
        <v>5</v>
      </c>
      <c r="E373" s="2">
        <f t="shared" si="12"/>
        <v>291.33858267716533</v>
      </c>
      <c r="F373" s="4">
        <v>370</v>
      </c>
      <c r="H373" s="3" t="s">
        <v>833</v>
      </c>
    </row>
    <row r="374" spans="1:8">
      <c r="A374" t="s">
        <v>792</v>
      </c>
      <c r="B374" s="3" t="s">
        <v>5</v>
      </c>
      <c r="E374" s="2">
        <f t="shared" si="12"/>
        <v>291.33858267716533</v>
      </c>
      <c r="F374" s="4">
        <v>370</v>
      </c>
      <c r="H374" s="3" t="s">
        <v>834</v>
      </c>
    </row>
    <row r="375" spans="1:8">
      <c r="A375" t="s">
        <v>793</v>
      </c>
      <c r="B375" s="3" t="s">
        <v>5</v>
      </c>
      <c r="E375" s="2">
        <f t="shared" si="12"/>
        <v>291.33858267716533</v>
      </c>
      <c r="F375" s="4">
        <v>370</v>
      </c>
      <c r="H375" s="3" t="s">
        <v>835</v>
      </c>
    </row>
    <row r="376" spans="1:8">
      <c r="A376" t="s">
        <v>794</v>
      </c>
      <c r="B376" s="3" t="s">
        <v>5</v>
      </c>
      <c r="E376" s="2">
        <f t="shared" si="12"/>
        <v>535.43307086614175</v>
      </c>
      <c r="F376" s="4">
        <v>680</v>
      </c>
      <c r="H376" s="3" t="s">
        <v>836</v>
      </c>
    </row>
    <row r="377" spans="1:8">
      <c r="A377" t="s">
        <v>795</v>
      </c>
      <c r="B377" s="3" t="s">
        <v>5</v>
      </c>
      <c r="E377" s="2">
        <f t="shared" si="12"/>
        <v>763.77952755905505</v>
      </c>
      <c r="F377" s="4">
        <v>970</v>
      </c>
      <c r="H377" s="3" t="s">
        <v>837</v>
      </c>
    </row>
    <row r="378" spans="1:8">
      <c r="A378" t="s">
        <v>796</v>
      </c>
      <c r="B378" s="3" t="s">
        <v>11</v>
      </c>
      <c r="E378" s="2">
        <f t="shared" si="12"/>
        <v>716.53543307086613</v>
      </c>
      <c r="F378" s="4">
        <v>910</v>
      </c>
      <c r="H378" s="3" t="s">
        <v>838</v>
      </c>
    </row>
    <row r="379" spans="1:8">
      <c r="A379" t="s">
        <v>797</v>
      </c>
      <c r="B379" s="3" t="s">
        <v>5</v>
      </c>
      <c r="E379" s="2">
        <f t="shared" si="12"/>
        <v>637.79527559055123</v>
      </c>
      <c r="F379" s="4">
        <v>810</v>
      </c>
      <c r="H379" s="3" t="s">
        <v>839</v>
      </c>
    </row>
    <row r="380" spans="1:8">
      <c r="A380" t="s">
        <v>798</v>
      </c>
      <c r="B380" s="3" t="s">
        <v>11</v>
      </c>
      <c r="E380" s="2">
        <f t="shared" si="12"/>
        <v>645.66929133858264</v>
      </c>
      <c r="F380" s="4">
        <v>820</v>
      </c>
      <c r="H380" s="3" t="s">
        <v>840</v>
      </c>
    </row>
    <row r="381" spans="1:8">
      <c r="A381" t="s">
        <v>799</v>
      </c>
      <c r="B381" s="3" t="s">
        <v>5</v>
      </c>
      <c r="E381" s="2">
        <f t="shared" si="12"/>
        <v>511.81102362204723</v>
      </c>
      <c r="F381" s="4">
        <v>650</v>
      </c>
      <c r="H381" s="3" t="s">
        <v>841</v>
      </c>
    </row>
    <row r="382" spans="1:8">
      <c r="A382" t="s">
        <v>800</v>
      </c>
      <c r="B382" s="3" t="s">
        <v>11</v>
      </c>
      <c r="E382" s="2">
        <f t="shared" si="12"/>
        <v>511.81102362204723</v>
      </c>
      <c r="F382" s="4">
        <v>650</v>
      </c>
      <c r="H382" s="3" t="s">
        <v>842</v>
      </c>
    </row>
    <row r="383" spans="1:8">
      <c r="A383" t="s">
        <v>801</v>
      </c>
      <c r="B383" s="3" t="s">
        <v>5</v>
      </c>
      <c r="E383" s="2">
        <f t="shared" si="12"/>
        <v>511.81102362204723</v>
      </c>
      <c r="F383" s="4">
        <v>650</v>
      </c>
      <c r="H383" s="3" t="s">
        <v>843</v>
      </c>
    </row>
    <row r="384" spans="1:8">
      <c r="A384" t="s">
        <v>802</v>
      </c>
      <c r="B384" s="3" t="s">
        <v>11</v>
      </c>
      <c r="E384" s="2">
        <f t="shared" si="12"/>
        <v>685.03937007874015</v>
      </c>
      <c r="F384" s="4">
        <v>870</v>
      </c>
      <c r="H384" s="3" t="s">
        <v>844</v>
      </c>
    </row>
    <row r="385" spans="1:8">
      <c r="A385" t="s">
        <v>803</v>
      </c>
      <c r="B385" s="3" t="s">
        <v>5</v>
      </c>
      <c r="E385" s="2">
        <f t="shared" si="12"/>
        <v>692.91338582677167</v>
      </c>
      <c r="F385" s="4">
        <v>880</v>
      </c>
      <c r="H385" s="3" t="s">
        <v>845</v>
      </c>
    </row>
    <row r="386" spans="1:8">
      <c r="A386" t="s">
        <v>875</v>
      </c>
      <c r="B386" t="s">
        <v>11</v>
      </c>
      <c r="C386" t="s">
        <v>383</v>
      </c>
      <c r="E386" s="2">
        <v>464.57</v>
      </c>
      <c r="F386" s="4">
        <v>620</v>
      </c>
      <c r="G386" t="s">
        <v>874</v>
      </c>
    </row>
    <row r="387" spans="1:8">
      <c r="A387" t="s">
        <v>804</v>
      </c>
      <c r="B387" s="3" t="s">
        <v>11</v>
      </c>
      <c r="E387" s="2">
        <f t="shared" ref="E387:E396" si="13">F387/1.27</f>
        <v>708.66141732283461</v>
      </c>
      <c r="F387" s="4">
        <v>900</v>
      </c>
      <c r="H387" s="3" t="s">
        <v>846</v>
      </c>
    </row>
    <row r="388" spans="1:8">
      <c r="A388" t="s">
        <v>805</v>
      </c>
      <c r="B388" s="3" t="s">
        <v>5</v>
      </c>
      <c r="E388" s="2">
        <f t="shared" si="13"/>
        <v>629.9212598425197</v>
      </c>
      <c r="F388" s="4">
        <v>800</v>
      </c>
      <c r="H388" s="3" t="s">
        <v>847</v>
      </c>
    </row>
    <row r="389" spans="1:8">
      <c r="A389" t="s">
        <v>806</v>
      </c>
      <c r="B389" s="3" t="s">
        <v>11</v>
      </c>
      <c r="E389" s="2">
        <f t="shared" si="13"/>
        <v>629.9212598425197</v>
      </c>
      <c r="F389" s="4">
        <v>800</v>
      </c>
      <c r="H389" s="3" t="s">
        <v>848</v>
      </c>
    </row>
    <row r="390" spans="1:8">
      <c r="A390" t="s">
        <v>807</v>
      </c>
      <c r="B390" s="3" t="s">
        <v>5</v>
      </c>
      <c r="E390" s="2">
        <f t="shared" si="13"/>
        <v>685.03937007874015</v>
      </c>
      <c r="F390" s="4">
        <v>870</v>
      </c>
      <c r="H390" s="3" t="s">
        <v>849</v>
      </c>
    </row>
    <row r="391" spans="1:8">
      <c r="A391" t="s">
        <v>808</v>
      </c>
      <c r="B391" s="3" t="s">
        <v>11</v>
      </c>
      <c r="E391" s="2">
        <f t="shared" si="13"/>
        <v>1133.8582677165355</v>
      </c>
      <c r="F391" s="4">
        <v>1440</v>
      </c>
      <c r="H391" s="3" t="s">
        <v>850</v>
      </c>
    </row>
    <row r="392" spans="1:8">
      <c r="A392" t="s">
        <v>809</v>
      </c>
      <c r="B392" s="3" t="s">
        <v>5</v>
      </c>
      <c r="E392" s="2">
        <f t="shared" si="13"/>
        <v>1023.6220472440945</v>
      </c>
      <c r="F392" s="4">
        <v>1300</v>
      </c>
      <c r="H392" s="3" t="s">
        <v>851</v>
      </c>
    </row>
    <row r="393" spans="1:8">
      <c r="A393" t="s">
        <v>810</v>
      </c>
      <c r="B393" s="3" t="s">
        <v>11</v>
      </c>
      <c r="E393" s="2">
        <f t="shared" si="13"/>
        <v>960.62992125984249</v>
      </c>
      <c r="F393" s="4">
        <v>1220</v>
      </c>
      <c r="H393" s="3" t="s">
        <v>852</v>
      </c>
    </row>
    <row r="394" spans="1:8">
      <c r="A394" t="s">
        <v>811</v>
      </c>
      <c r="B394" s="3" t="s">
        <v>5</v>
      </c>
      <c r="E394" s="2">
        <f t="shared" si="13"/>
        <v>960.62992125984249</v>
      </c>
      <c r="F394" s="4">
        <v>1220</v>
      </c>
      <c r="H394" s="3" t="s">
        <v>853</v>
      </c>
    </row>
    <row r="395" spans="1:8">
      <c r="A395" t="s">
        <v>812</v>
      </c>
      <c r="B395" s="3" t="s">
        <v>11</v>
      </c>
      <c r="E395" s="2">
        <f t="shared" si="13"/>
        <v>1196.8503937007874</v>
      </c>
      <c r="F395" s="4">
        <v>1520</v>
      </c>
      <c r="H395" s="3" t="s">
        <v>854</v>
      </c>
    </row>
    <row r="396" spans="1:8">
      <c r="A396" t="s">
        <v>813</v>
      </c>
      <c r="B396" s="3" t="s">
        <v>5</v>
      </c>
      <c r="E396" s="2">
        <f t="shared" si="13"/>
        <v>1118.1102362204724</v>
      </c>
      <c r="F396" s="4">
        <v>1420</v>
      </c>
      <c r="H396" s="3" t="s">
        <v>855</v>
      </c>
    </row>
    <row r="397" spans="1:8">
      <c r="A397" t="s">
        <v>884</v>
      </c>
      <c r="B397" t="s">
        <v>18</v>
      </c>
      <c r="C397" t="s">
        <v>297</v>
      </c>
      <c r="E397" s="2">
        <v>866.14</v>
      </c>
      <c r="F397" s="4">
        <v>1150</v>
      </c>
      <c r="G397" t="s">
        <v>874</v>
      </c>
    </row>
    <row r="398" spans="1:8">
      <c r="A398" t="s">
        <v>814</v>
      </c>
      <c r="B398" s="3" t="s">
        <v>11</v>
      </c>
      <c r="E398" s="2">
        <f>F398/1.27</f>
        <v>1133.8582677165355</v>
      </c>
      <c r="F398" s="4">
        <v>1440</v>
      </c>
      <c r="H398" s="3" t="s">
        <v>856</v>
      </c>
    </row>
    <row r="399" spans="1:8">
      <c r="A399" t="s">
        <v>815</v>
      </c>
      <c r="B399" s="3" t="s">
        <v>5</v>
      </c>
      <c r="E399" s="2">
        <f>F399/1.27</f>
        <v>1023.6220472440945</v>
      </c>
      <c r="F399" s="4">
        <v>1300</v>
      </c>
      <c r="H399" s="3" t="s">
        <v>857</v>
      </c>
    </row>
    <row r="400" spans="1:8">
      <c r="A400" t="s">
        <v>816</v>
      </c>
      <c r="B400" s="3" t="s">
        <v>11</v>
      </c>
      <c r="E400" s="2">
        <f>F400/1.27</f>
        <v>960.62992125984249</v>
      </c>
      <c r="F400" s="4">
        <v>1220</v>
      </c>
      <c r="H400" s="3" t="s">
        <v>858</v>
      </c>
    </row>
    <row r="401" spans="1:8">
      <c r="A401" t="s">
        <v>817</v>
      </c>
      <c r="B401" s="3" t="s">
        <v>5</v>
      </c>
      <c r="E401" s="2">
        <f>F401/1.27</f>
        <v>960.62992125984249</v>
      </c>
      <c r="F401" s="4">
        <v>1220</v>
      </c>
      <c r="H401" s="3" t="s">
        <v>859</v>
      </c>
    </row>
    <row r="402" spans="1:8">
      <c r="A402" t="s">
        <v>877</v>
      </c>
      <c r="B402" t="s">
        <v>11</v>
      </c>
      <c r="E402" s="2">
        <v>1496.06</v>
      </c>
      <c r="F402" s="4">
        <v>1990</v>
      </c>
      <c r="G402" t="s">
        <v>874</v>
      </c>
    </row>
    <row r="403" spans="1:8">
      <c r="A403" t="s">
        <v>818</v>
      </c>
      <c r="B403" s="3" t="s">
        <v>11</v>
      </c>
      <c r="E403" s="2">
        <f>F403/1.27</f>
        <v>1881.8897637795276</v>
      </c>
      <c r="F403" s="4">
        <v>2390</v>
      </c>
      <c r="H403" s="3" t="s">
        <v>860</v>
      </c>
    </row>
    <row r="404" spans="1:8">
      <c r="A404" t="s">
        <v>878</v>
      </c>
      <c r="B404" t="s">
        <v>18</v>
      </c>
      <c r="C404" t="s">
        <v>297</v>
      </c>
      <c r="E404" s="2">
        <v>1496.06</v>
      </c>
      <c r="F404" s="4">
        <v>1990</v>
      </c>
      <c r="G404" t="s">
        <v>874</v>
      </c>
    </row>
    <row r="405" spans="1:8">
      <c r="A405" t="s">
        <v>819</v>
      </c>
      <c r="B405" s="3" t="s">
        <v>11</v>
      </c>
      <c r="E405" s="2">
        <f>F405/1.27</f>
        <v>1881.8897637795276</v>
      </c>
      <c r="F405" s="4">
        <v>2390</v>
      </c>
      <c r="H405" s="3" t="s">
        <v>861</v>
      </c>
    </row>
    <row r="406" spans="1:8">
      <c r="A406" t="s">
        <v>820</v>
      </c>
      <c r="B406" s="3" t="s">
        <v>11</v>
      </c>
      <c r="E406" s="2">
        <f>F406/1.27</f>
        <v>1157.4803149606298</v>
      </c>
      <c r="F406" s="4">
        <v>1470</v>
      </c>
      <c r="H406" s="3" t="s">
        <v>862</v>
      </c>
    </row>
    <row r="407" spans="1:8">
      <c r="A407" t="s">
        <v>821</v>
      </c>
      <c r="B407" s="3" t="s">
        <v>5</v>
      </c>
      <c r="E407" s="2">
        <f>F407/1.27</f>
        <v>1141.732283464567</v>
      </c>
      <c r="F407" s="4">
        <v>1450</v>
      </c>
      <c r="H407" s="3" t="s">
        <v>863</v>
      </c>
    </row>
    <row r="408" spans="1:8">
      <c r="A408" t="s">
        <v>822</v>
      </c>
      <c r="B408" s="3" t="s">
        <v>11</v>
      </c>
      <c r="E408" s="2">
        <f>F408/1.27</f>
        <v>1094.4881889763778</v>
      </c>
      <c r="F408" s="4">
        <v>1390</v>
      </c>
      <c r="H408" s="3" t="s">
        <v>864</v>
      </c>
    </row>
    <row r="409" spans="1:8">
      <c r="A409" t="s">
        <v>823</v>
      </c>
      <c r="B409" s="3" t="s">
        <v>5</v>
      </c>
      <c r="E409" s="2">
        <f>F409/1.27</f>
        <v>960.62992125984249</v>
      </c>
      <c r="F409" s="4">
        <v>1220</v>
      </c>
      <c r="H409" s="3" t="s">
        <v>865</v>
      </c>
    </row>
    <row r="410" spans="1:8">
      <c r="A410" t="s">
        <v>879</v>
      </c>
      <c r="B410" t="s">
        <v>10</v>
      </c>
      <c r="C410" t="s">
        <v>295</v>
      </c>
      <c r="E410" s="2">
        <v>1023.62</v>
      </c>
      <c r="F410" s="4">
        <v>1360</v>
      </c>
      <c r="G410" t="s">
        <v>874</v>
      </c>
    </row>
    <row r="411" spans="1:8">
      <c r="A411" t="s">
        <v>880</v>
      </c>
      <c r="B411" t="s">
        <v>6</v>
      </c>
      <c r="C411" t="s">
        <v>294</v>
      </c>
      <c r="E411" s="2">
        <v>1023.62</v>
      </c>
      <c r="F411" s="4">
        <v>1360</v>
      </c>
      <c r="G411" t="s">
        <v>874</v>
      </c>
    </row>
    <row r="412" spans="1:8">
      <c r="A412" t="s">
        <v>876</v>
      </c>
      <c r="B412" t="s">
        <v>18</v>
      </c>
      <c r="C412" t="s">
        <v>297</v>
      </c>
      <c r="E412" s="2">
        <v>1023.62</v>
      </c>
      <c r="F412" s="4">
        <v>1360</v>
      </c>
      <c r="G412" t="s">
        <v>874</v>
      </c>
    </row>
    <row r="413" spans="1:8">
      <c r="A413" t="s">
        <v>881</v>
      </c>
      <c r="B413" t="s">
        <v>12</v>
      </c>
      <c r="C413" t="s">
        <v>296</v>
      </c>
      <c r="E413" s="2">
        <v>1023.62</v>
      </c>
      <c r="F413" s="4">
        <v>1360</v>
      </c>
      <c r="G413" t="s">
        <v>874</v>
      </c>
    </row>
    <row r="414" spans="1:8">
      <c r="A414" t="s">
        <v>824</v>
      </c>
      <c r="B414" s="3" t="s">
        <v>11</v>
      </c>
      <c r="E414" s="2">
        <f>F414/1.27</f>
        <v>1905.5118110236219</v>
      </c>
      <c r="F414" s="4">
        <v>2420</v>
      </c>
      <c r="H414" s="3" t="s">
        <v>866</v>
      </c>
    </row>
    <row r="415" spans="1:8">
      <c r="A415" t="s">
        <v>882</v>
      </c>
      <c r="B415" t="s">
        <v>18</v>
      </c>
      <c r="C415" t="s">
        <v>295</v>
      </c>
      <c r="E415" s="2">
        <v>1653.54</v>
      </c>
      <c r="F415" s="4">
        <v>2200</v>
      </c>
      <c r="G415" t="s">
        <v>874</v>
      </c>
    </row>
    <row r="416" spans="1:8">
      <c r="A416" t="s">
        <v>825</v>
      </c>
      <c r="B416" s="3" t="s">
        <v>11</v>
      </c>
      <c r="E416" s="2">
        <f t="shared" ref="E416:E424" si="14">F416/1.27</f>
        <v>1881.8897637795276</v>
      </c>
      <c r="F416" s="4">
        <v>2390</v>
      </c>
      <c r="H416" s="3" t="s">
        <v>867</v>
      </c>
    </row>
    <row r="417" spans="1:8">
      <c r="A417" t="s">
        <v>826</v>
      </c>
      <c r="B417" s="3" t="s">
        <v>11</v>
      </c>
      <c r="E417" s="2">
        <f t="shared" si="14"/>
        <v>1338.5826771653544</v>
      </c>
      <c r="F417" s="4">
        <v>1700</v>
      </c>
      <c r="H417" s="3" t="s">
        <v>868</v>
      </c>
    </row>
    <row r="418" spans="1:8">
      <c r="A418" t="s">
        <v>827</v>
      </c>
      <c r="B418" s="3" t="s">
        <v>5</v>
      </c>
      <c r="E418" s="2">
        <f t="shared" si="14"/>
        <v>1220.4724409448818</v>
      </c>
      <c r="F418" s="4">
        <v>1550</v>
      </c>
      <c r="H418" s="3" t="s">
        <v>869</v>
      </c>
    </row>
    <row r="419" spans="1:8">
      <c r="A419" t="s">
        <v>828</v>
      </c>
      <c r="B419" s="3" t="s">
        <v>11</v>
      </c>
      <c r="E419" s="2">
        <f t="shared" si="14"/>
        <v>1133.8582677165355</v>
      </c>
      <c r="F419" s="4">
        <v>1440</v>
      </c>
      <c r="H419" s="3" t="s">
        <v>870</v>
      </c>
    </row>
    <row r="420" spans="1:8">
      <c r="A420" t="s">
        <v>829</v>
      </c>
      <c r="B420" s="3" t="s">
        <v>5</v>
      </c>
      <c r="E420" s="2">
        <f t="shared" si="14"/>
        <v>976.37795275590554</v>
      </c>
      <c r="F420" s="4">
        <v>1240</v>
      </c>
      <c r="H420" s="3" t="s">
        <v>871</v>
      </c>
    </row>
    <row r="421" spans="1:8">
      <c r="A421" t="s">
        <v>830</v>
      </c>
      <c r="B421" s="3" t="s">
        <v>11</v>
      </c>
      <c r="E421" s="2">
        <f t="shared" si="14"/>
        <v>2007.8740157480315</v>
      </c>
      <c r="F421" s="4">
        <v>2550</v>
      </c>
      <c r="H421" s="3" t="s">
        <v>872</v>
      </c>
    </row>
    <row r="422" spans="1:8">
      <c r="A422" t="s">
        <v>831</v>
      </c>
      <c r="B422" s="3" t="s">
        <v>11</v>
      </c>
      <c r="E422" s="2">
        <f t="shared" si="14"/>
        <v>1685.0393700787401</v>
      </c>
      <c r="F422" s="4">
        <v>2140</v>
      </c>
      <c r="H422" s="3" t="s">
        <v>873</v>
      </c>
    </row>
    <row r="423" spans="1:8">
      <c r="A423" t="s">
        <v>19</v>
      </c>
      <c r="B423" t="s">
        <v>20</v>
      </c>
      <c r="C423" t="s">
        <v>373</v>
      </c>
      <c r="E423" s="2">
        <f t="shared" si="14"/>
        <v>14409.448818897637</v>
      </c>
      <c r="F423" s="4">
        <v>18300</v>
      </c>
    </row>
    <row r="424" spans="1:8">
      <c r="A424" t="s">
        <v>21</v>
      </c>
      <c r="B424" t="s">
        <v>20</v>
      </c>
      <c r="C424" t="s">
        <v>374</v>
      </c>
      <c r="E424" s="2">
        <f t="shared" si="14"/>
        <v>20472.440944881888</v>
      </c>
      <c r="F424" s="4">
        <v>26000</v>
      </c>
    </row>
  </sheetData>
  <autoFilter ref="A1:H424"/>
  <sortState ref="A2:J425">
    <sortCondition ref="A2:A42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</dc:creator>
  <cp:lastModifiedBy>user</cp:lastModifiedBy>
  <dcterms:created xsi:type="dcterms:W3CDTF">2020-01-21T09:43:11Z</dcterms:created>
  <dcterms:modified xsi:type="dcterms:W3CDTF">2023-02-06T08:59:10Z</dcterms:modified>
</cp:coreProperties>
</file>